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90" windowWidth="15480" windowHeight="9990" activeTab="0"/>
  </bookViews>
  <sheets>
    <sheet name="основной прайс" sheetId="1" r:id="rId1"/>
    <sheet name="Продукция 3М" sheetId="2" r:id="rId2"/>
    <sheet name="Распродажа" sheetId="3" r:id="rId3"/>
  </sheets>
  <definedNames>
    <definedName name="_xlnm.Print_Area" localSheetId="0">'основной прайс'!$A$1:$E$173</definedName>
  </definedNames>
  <calcPr fullCalcOnLoad="1" refMode="R1C1"/>
</workbook>
</file>

<file path=xl/sharedStrings.xml><?xml version="1.0" encoding="utf-8"?>
<sst xmlns="http://schemas.openxmlformats.org/spreadsheetml/2006/main" count="427" uniqueCount="368">
  <si>
    <t xml:space="preserve">Для надежной защиты глаз от механических повреждений стружками и осколками, отлетающими при станочной обработке материалов с наличием свободного аброзива, брызг строительных растворов, при работах с электро- и бензоинструментом, в тяжелых  условиях труда в металлургической, машиностроительной отраслях народно-хозяйственного комплекса России. </t>
  </si>
  <si>
    <t>ЗП1-У</t>
  </si>
  <si>
    <t>ЗП2 "Панорама"</t>
  </si>
  <si>
    <t>ЗП8 "Эталон"</t>
  </si>
  <si>
    <t>ЗП12-У</t>
  </si>
  <si>
    <t>Очки защитные закрытые с непрямой вентиляцией ГОСТ Р 12.4.013-97</t>
  </si>
  <si>
    <t>Для надежной защиты глаз в тяжелых и травмоопасных условиях труда в металлургической, машиностроительной, нефтехимической и других отраслях (в том числе,  при обработке материалов с наличием свободного аброзива, для станочных работ, для работ с электро- и бензоинструментом, а также для работы с агрессивными жидкостями, аэрозолями и парами).</t>
  </si>
  <si>
    <t>ЗН1-У, Г</t>
  </si>
  <si>
    <t>ЗН4 "Эталон"</t>
  </si>
  <si>
    <t>ЗН11 "Панорама"</t>
  </si>
  <si>
    <t>ЗН54-У</t>
  </si>
  <si>
    <t>ЗН62-В, Г, С, Т "Генерал"</t>
  </si>
  <si>
    <t>ЗНД2-В, Г "Адмирал"</t>
  </si>
  <si>
    <t>Очки защитные герметичные для работы с агрессивными и не агресивными жидкостями ГОСТ Р 12.4.013-97</t>
  </si>
  <si>
    <t>Для работы с растворами кислот и щелочей, маслами, жирами и бензином, газами и парами, вызывающими раздражение глаз (озон, пьль пищевая и химическая), при повышенных температурах.</t>
  </si>
  <si>
    <t>ЗНГ1</t>
  </si>
  <si>
    <t>Одежда специального назначения</t>
  </si>
  <si>
    <t>ГОСТ 27643-88. Для защиты кожи человека, его одежды и обуви. Предохраняет от воздействия вредных биологических факторов. Ткань-прорезиненная ткань.</t>
  </si>
  <si>
    <t>Патрон к респиратору РУ-60М</t>
  </si>
  <si>
    <t>договорная</t>
  </si>
  <si>
    <t>Комбинированные, подошва-ПУ(МБС, КЩС) ГОСТ 12.4.137-84, ГОСТ 28507-90</t>
  </si>
  <si>
    <t>Ботинки ОМОН летние</t>
  </si>
  <si>
    <t>Ботинки ОМОН-КОМБАТ летние</t>
  </si>
  <si>
    <t>Натуральная кожа, подошва-ПУ(МБС, КЩС), с ТПУ накладкой ГОСТ 12.4.137-84, ГОСТ 28507-90</t>
  </si>
  <si>
    <t>ТУ 36305-16-067-94</t>
  </si>
  <si>
    <t>ТУ 2590-001-31-71-31-88-204</t>
  </si>
  <si>
    <t>Сапоги резиновые</t>
  </si>
  <si>
    <t>Сапоги болотные</t>
  </si>
  <si>
    <t>Галоши садовые</t>
  </si>
  <si>
    <t>Валенки</t>
  </si>
  <si>
    <t>Валенки обрезиненные</t>
  </si>
  <si>
    <t>ТУ РСФСР 35-5773-03-94</t>
  </si>
  <si>
    <t>ТУ РСФСР 0302312-002-90</t>
  </si>
  <si>
    <t>Костюм брезентовый ОП с накладками</t>
  </si>
  <si>
    <t>ТУ - 8572-017 Ткань Брезент с ОП пропиткой (наколенники)</t>
  </si>
  <si>
    <t>ТУ 8572-017 Ткань Брезент с ОП пропиткой ,спилок</t>
  </si>
  <si>
    <t xml:space="preserve">Костюм суконный ОП </t>
  </si>
  <si>
    <t>Гост 12.4.045-87 Ткань "Сукно" с огнеупорной пропиткой</t>
  </si>
  <si>
    <t>Спецобувь рабочая</t>
  </si>
  <si>
    <t xml:space="preserve"> ТУ 8440-002-52470413-2001 Материал - х/б пряжа  4-х нитка  с частичным покрытием из латексаладонной части перчаток   Предназначены для защиты от физических факторов, механических воздействий</t>
  </si>
  <si>
    <t xml:space="preserve">Одеяло полушерстяное </t>
  </si>
  <si>
    <t>ГОСТ 9382-78</t>
  </si>
  <si>
    <t>Внимание! Проводится распродажа спецодежды и рабочей обуви по сниженным ценам!</t>
  </si>
  <si>
    <t>Разное</t>
  </si>
  <si>
    <t>Головные уборы</t>
  </si>
  <si>
    <t>Подшлемник трикотажный (шлем-маска)</t>
  </si>
  <si>
    <t>Бейсболка</t>
  </si>
  <si>
    <t>Шляпа для металлургов войлочная</t>
  </si>
  <si>
    <t>Шапочка трикотажная мужская</t>
  </si>
  <si>
    <t>ГОСТ 5274-90</t>
  </si>
  <si>
    <t>ГОСТ 30386-95</t>
  </si>
  <si>
    <t>Костюмы для защиты от общепроизводственных загрязнений</t>
  </si>
  <si>
    <t>Одежда для защиты от пониженных температур</t>
  </si>
  <si>
    <t>Куртка ватная "Зима" с мех/воротником</t>
  </si>
  <si>
    <t xml:space="preserve">ГОСТ 29335-92 ,тк.смесовая,ВО пропитка,плот.240гр/м2, 3слоя ватина, с ветрозащитным клапаном </t>
  </si>
  <si>
    <t>Костюм "Охранник" зимний</t>
  </si>
  <si>
    <t>Рукавицы ватные с брезентовым наладонником</t>
  </si>
  <si>
    <t>Каска защитная "СОМЗ-55"</t>
  </si>
  <si>
    <t>Щиток НН-3 С 3-8 "Супер Премьер"</t>
  </si>
  <si>
    <t>Наушники "СОМЗ-3"</t>
  </si>
  <si>
    <t xml:space="preserve">                                       от 100000 до 200000 руб.-4%</t>
  </si>
  <si>
    <t xml:space="preserve">                                    от 50000 до 100000 руб.-3%</t>
  </si>
  <si>
    <t>Сумма покупки    от 20000 до 50000 руб.-2%</t>
  </si>
  <si>
    <t xml:space="preserve">                             от 200000  и выше -5%</t>
  </si>
  <si>
    <t>Подшлемник ватный</t>
  </si>
  <si>
    <t>Мыло хозяйственное 65%</t>
  </si>
  <si>
    <t xml:space="preserve">ГОСТ 30266-95. Цена за 1кг </t>
  </si>
  <si>
    <t>Халаты</t>
  </si>
  <si>
    <t>Халат ИТР</t>
  </si>
  <si>
    <t>Влагостойкая одежда</t>
  </si>
  <si>
    <t>ГОСТ 27643-88. Для защиты от воды</t>
  </si>
  <si>
    <t>Плащ ПВХ нейлоновый</t>
  </si>
  <si>
    <t>Костюм пекаря</t>
  </si>
  <si>
    <t>Костюм рабочий "Мастер"</t>
  </si>
  <si>
    <t>ГОСТ 29335-92 ,тк.смесовая,ВО пропитка,плот.240гр/м2, 2слоя ватина</t>
  </si>
  <si>
    <t>Компания располагает достаточным ассортиментом продукции в наличии на складах, для того чтобы оперативно удовлетворить запросы клиентов. Позвоните нашим менеджерам и они предложат вам варианты для обеспечения комплектности ваших заявок в кратчайшие сроки.</t>
  </si>
  <si>
    <t>График работы: с 9.00 до 17.00</t>
  </si>
  <si>
    <t>Суббота,воскресенье - выходной.</t>
  </si>
  <si>
    <t>Изготовление и нанесение логотипа на спецодежду.</t>
  </si>
  <si>
    <t>№</t>
  </si>
  <si>
    <t>Н а и м е н о в а н и е</t>
  </si>
  <si>
    <t>П р и м е ч а н и е</t>
  </si>
  <si>
    <t>Средства защиты рук</t>
  </si>
  <si>
    <t>Вачеги П-образные</t>
  </si>
  <si>
    <t>Ост 17-535-75 Сукно+спилок толщ. 0,9-1,2 мм</t>
  </si>
  <si>
    <t>Рукавицы брезентовые ОП</t>
  </si>
  <si>
    <t>Гост 12.4.010-75 Брезент с ОП-пропиткой пл. 480 гр/кв.м. Защищают от значительных истирающих нагрузок.</t>
  </si>
  <si>
    <t>Рукавицы брезентовые ОП с наладонником</t>
  </si>
  <si>
    <t>Рукавицы х/б с брезентовым наладонником</t>
  </si>
  <si>
    <t>Рукавицы х/б с наладонником из спилка</t>
  </si>
  <si>
    <t>Гост 12.4.010-75 Тк. Двунитка пл.235-240 гр/кв.м., наладонник - спилок толщ. 0,9-1,2 мм</t>
  </si>
  <si>
    <t>Рукавицы суконные ОП</t>
  </si>
  <si>
    <t>Гост 12.4.010-75 тк.Сукно с ОП-пропиткой. Защищают как от пониженных, так и от высоких температур.</t>
  </si>
  <si>
    <t>Рукавицы ватные</t>
  </si>
  <si>
    <t>Гост 12.4.010-75 верх-плотная х/б ткань, утепл.-ватин. Сфера применения: все виды работ.</t>
  </si>
  <si>
    <t>Гост 12.4.010-75, ТУ 2515-001-48859507-2001   Кислотощелочестойкие   Предназначены для защиты рук от нефтепродуктов, растворов кислот и щелочей средней концентрации (серная кислота - до 50%, щелочь - до 50%), воды и минеральных масел, а также для защиты рук от механического истирания, повреждений, проколов и порезов.</t>
  </si>
  <si>
    <t>Перчатки ДЭ бесшовные</t>
  </si>
  <si>
    <t>ТУ 38. 106-977-2004,  ТУ 38.306-5-63-97   Диэлектрические. Предназначены для защиты от поражения постоянным и переменным эл.током промышленной частоты напряжения до 1 000 вольт</t>
  </si>
  <si>
    <t>Перчатки КЩС тип 1</t>
  </si>
  <si>
    <t>ГОСТ 20010-93, ТУ 38. 306-5-59-95 Кислотощелочестойкие. Предназначены для защиты рук при работах с разбавленными до 20%-ной концентрации растворами кислот и щелочей, их солями, а также сыпучими и красящими химическими веществами при t от +1 град.С до +40 град.С.</t>
  </si>
  <si>
    <t>Перчатки КЩС тип 2</t>
  </si>
  <si>
    <t>ГОСТ 20010-93, ТУ 38. 306-5-59-95  Кислотощелочестойкие. Предназначены для защиты рук при работах с разбавленными до 20%-ной концентрации растворами кислот и щелочей, их солями, красящими химическими веществами при t от +1 град.С до +40 град.С.</t>
  </si>
  <si>
    <t>Перчатки анатомические</t>
  </si>
  <si>
    <t xml:space="preserve"> ТУ 2514-066-00149498-98   Материал - латекс. Изделия медицинского назначения, для лабораторных и хозяйственных работ.</t>
  </si>
  <si>
    <t>Перчатки хозяйственные</t>
  </si>
  <si>
    <t xml:space="preserve">ТУ 2544-49-05747264-94   Материал - латекс. Предназначены для защиты при различных хозяйственных работах. </t>
  </si>
  <si>
    <t>ТУ 8440-002-52470413-2001  Материал - х/б пряжа  4-х нитка  с точечным ПВХ покрытием                                                                                                                          Предназначены для защиты от физических факторов, механических воздействий</t>
  </si>
  <si>
    <t>Перчатки трикотажные с латексным наладонником</t>
  </si>
  <si>
    <t>Перчатки нитриловые Крага КП</t>
  </si>
  <si>
    <t>ГОСТ 12.4.010-75  Покрытие - нитриловый латекс, х/б основа. Защита от механических повреждений, нефти и нефтепродуктов, растворов кислот и щелочей. Высокая стойкость к истиранию.</t>
  </si>
  <si>
    <t>Перчатки нитриловые РП синие</t>
  </si>
  <si>
    <t xml:space="preserve">ГОСТ 12.4.010-75  Покрытие - нитриловый латекс, х/б основа. Защита от механических повреждений, нефти и нефтепродуктов, растворов кислот и щелочей. </t>
  </si>
  <si>
    <t>Перчатки нитриловые РЧ желтые</t>
  </si>
  <si>
    <t xml:space="preserve">ГОСТ 12.4.010-75  Покрытие - нитриловый латекс облегченный, х/б основа. Защита от механических повреждений, нефти и нефтепродуктов, растворов кислот и щелочей, при работах, требующих повышенной чувствительности </t>
  </si>
  <si>
    <t>ГОСТ 12.4.010.75  Материал - спилок и плотный хлопок .  Для защиты рук от механических воздействий и истирания</t>
  </si>
  <si>
    <t>Средства индивидуальной защиты</t>
  </si>
  <si>
    <t xml:space="preserve"> ГОСТ 12.4.207-99 Ударо прочный пластик (цвет белый, красный, оранж)</t>
  </si>
  <si>
    <t>Пояс монтажный ПП 1А</t>
  </si>
  <si>
    <t>ГОСТ 12.4.184-95 Ремень-кушак с лентой. Используется на высоте не менее 3-х метров от уровня земли.</t>
  </si>
  <si>
    <t>Пояс монтажный ПП 1Г</t>
  </si>
  <si>
    <t>ГОСТ 12.4.184-95 Ремень-кушак с цепью</t>
  </si>
  <si>
    <t>Пояс монтажный ПП 1В</t>
  </si>
  <si>
    <t>ГОСТ 12.4.184-95 Ремень-кушак с тросом</t>
  </si>
  <si>
    <t>Когти монтерские КМ-1, КМ-2</t>
  </si>
  <si>
    <t>ТУ 5221-002-00304190-02 Для работы на деревянных и деревянных с железобетонными приставками опорах линий электропередач.</t>
  </si>
  <si>
    <t>Лазы универсальные ЛУ</t>
  </si>
  <si>
    <t>ТУ 5221-001-00304190-02 Предназначены для подъема на железобетонные опоры трапецеидального сечения, раствор лаза рег.от 168-190 мм.</t>
  </si>
  <si>
    <t>Респиратор "Лепесток"</t>
  </si>
  <si>
    <t>ГОСТ 12.4.041-89, Защищает органы дыхания от вредных веществ, нетканное полотно, пыль аэрозоль</t>
  </si>
  <si>
    <t>Респиратор У2К</t>
  </si>
  <si>
    <t>ГОСТ 12.4.041-89, Защита от пыли минеральной, металлической</t>
  </si>
  <si>
    <t>ГОСТ 12.4.041-89, Защита органов дыхания от вредных примесей</t>
  </si>
  <si>
    <t>Респиратор Ф-62</t>
  </si>
  <si>
    <t>Патрон к респиратору РПГ-67 марки В, К</t>
  </si>
  <si>
    <t>ГОСТ Р 12.4.023-84</t>
  </si>
  <si>
    <t>Патрон к респиратору Ф-62</t>
  </si>
  <si>
    <t>Гост 12.4.023-84 Защита лица от твердых частиц</t>
  </si>
  <si>
    <t>Щиток НБТ1 "Визион"</t>
  </si>
  <si>
    <t>ГОСТ 12.4.035-78 Корпус -электрокартон, особая устойчивость к повышенным и пониженным температурам</t>
  </si>
  <si>
    <t>Щиток НН-7 "Премьер2" С 3-8</t>
  </si>
  <si>
    <t>Гост 12.4.035-78 Корпус-термостойкая пластмасса,  наголовное крепление</t>
  </si>
  <si>
    <t>Щиток НН-10 "Премьер" С 3-8</t>
  </si>
  <si>
    <t>Коврик диэлектрический 50*50</t>
  </si>
  <si>
    <t>ГОСТ 4997-75 Предназначен в качестве основного средства защиты от действия электр.тока при напряжении до 1000 В и в качестве дополнительного при напряжении до 15000 В при работе в закрытых электроустановках.</t>
  </si>
  <si>
    <t>Коврик диэлектрический 75*75</t>
  </si>
  <si>
    <t>Наушники "СОМЗ-1"</t>
  </si>
  <si>
    <t>ГОСТ Р 12.4.208-99 Защита от шума с уровнем не более 110 дБА Группа А</t>
  </si>
  <si>
    <t>Очки защитные открытые ГОСТ Р 12.4.013-97</t>
  </si>
  <si>
    <t>О2-У, В, Г, Д "Спектр"</t>
  </si>
  <si>
    <t>Выполняют основную функцию защиты глаз, обеспечивают хорошую видимость окружающей среды в машиностроительной, металлургической, нефте- газодобывающей, строительной и других отраслях народно-хозяйственного комплекса России</t>
  </si>
  <si>
    <t>О34-У, В, Г, Д "Прогресс"</t>
  </si>
  <si>
    <t>О37 "Универсал-Титан"</t>
  </si>
  <si>
    <t>О37-В  "Универсал-Титан"</t>
  </si>
  <si>
    <t>Очки защитные закрытые с прямой вентиляцией ГОСТ Р 12.4.013-97</t>
  </si>
  <si>
    <t xml:space="preserve">Рукавицы КР </t>
  </si>
  <si>
    <t>Респиратор РУ-60А,В</t>
  </si>
  <si>
    <t>Брюки ватные "Зима", тк.смесовая</t>
  </si>
  <si>
    <t xml:space="preserve">Перчатки спилковые комбинированные </t>
  </si>
  <si>
    <t>Костюм ИТР "Передовик"</t>
  </si>
  <si>
    <t>ГОСТ 27575-87 ,тк.. Смесовая,плот.260гр/м2 (куртка+брюки), синий+ черный</t>
  </si>
  <si>
    <t>Костюм "Охранник" летний</t>
  </si>
  <si>
    <t xml:space="preserve">Ц е н а                            с НДС </t>
  </si>
  <si>
    <t>Сапоги рабочие на ПУ подошве</t>
  </si>
  <si>
    <t>Гост 12.4.010-75 Тк. Апретированная двунитка пл.235-240 гр/кв.м., наладонник - брезент ОП пл.480 гр\кв.м. Защита от общемеханических воздействий.</t>
  </si>
  <si>
    <t>ГОСТ 29335-92 ,тк.смесовая,ВО пропитка,плот.240гр/м2, 3 слоя синтепона, куртка+брюки</t>
  </si>
  <si>
    <t>Гост 12.4.010-75 Брезент с ОП-пропиткой пл. 550 гр/кв.м., двойной наладонник. Защищают от значительных истирающих нагрузок.</t>
  </si>
  <si>
    <t>Рукавицы спилковые</t>
  </si>
  <si>
    <t>Гост 12.4.010-75 цельноспилковая, сфера применения: все виды работ.</t>
  </si>
  <si>
    <t>ТУ 8440-002-52470413-2001  Материал - х/б пряжа  5-ти нитка  с точечным ПВХ покрытием                                                                                                                          Предназначены для защиты от физических факторов, механических воздействий</t>
  </si>
  <si>
    <t>Галоши на валенки</t>
  </si>
  <si>
    <t>Гост 12.4.010-75 верх-плотная х/б ткань,наладонникбрезентовый, утепл.-ватин. Сфера применения: все виды работ.</t>
  </si>
  <si>
    <t>Костюм "Зимник" с мех/воротником, капюшоном</t>
  </si>
  <si>
    <t>Халат рабочий тк.ТИСИ</t>
  </si>
  <si>
    <t>ГОСТ 12.4.131-83, тк.смесовая,плот.130г/м1</t>
  </si>
  <si>
    <t>Стоимость спецодежды для размеров 64 и выше- увеличивается на 10%</t>
  </si>
  <si>
    <t>типа КРАФТ подошва-ПУ(МБС, КЩС) ц/ю ГОСТ 12.4.137-84, ГОСТ 28507-90</t>
  </si>
  <si>
    <t>Белье нательное бязь</t>
  </si>
  <si>
    <t>ГОСТ 12.4.131-83, тк."Бязь",плот. 142г/м2,белый</t>
  </si>
  <si>
    <t>ЗН18-У,В, Г</t>
  </si>
  <si>
    <t>Сапоги ПВХ женские цветные</t>
  </si>
  <si>
    <t>Сапоги ПВХ мужские цветные</t>
  </si>
  <si>
    <t>Перчатки неопреновые Аргус</t>
  </si>
  <si>
    <t xml:space="preserve"> Кислотощелочестойкие, неопреновые. Предназначены для защиты рук при работах с концентрированной кислотой до 80%-ной концентрации и щелочами, их солями. </t>
  </si>
  <si>
    <t>Костюм рабочий "Стандарт"</t>
  </si>
  <si>
    <t>Костюм рабочий КМФ Гретта</t>
  </si>
  <si>
    <t>Костюм "Святогор" КМФ</t>
  </si>
  <si>
    <t>ГОСТ 27575-87 ,тк.. Смесовая,плот.260гр/м2 (куртка+брюки) КМФ зеленый</t>
  </si>
  <si>
    <t>Костюм противоэнцефалитный</t>
  </si>
  <si>
    <t>ГОСТ 27575-87 ,тк.Гретта,плот.260гр/м2 (куртка+брюки) КМФ зеленый</t>
  </si>
  <si>
    <t>ГОСТ 27575-87 ,тк.. Смесовая,плот.230гр/м2 (куртка+брюки) зеленый+желтый</t>
  </si>
  <si>
    <t>ГОСТ 27575-87 ,тк.. Смесовая,плот.230гр/м2(куртка+брюки) т.синий+василек</t>
  </si>
  <si>
    <t>ГОСТ 27575-87 ,тк.Гретта,плот.230 гр/м2 (куртка+брюки) КМФ зеленый</t>
  </si>
  <si>
    <t>Костюм  "Инженер +" СОП</t>
  </si>
  <si>
    <t>ГОСТ 27575-87 ,тк.. Смесовая,плот.240гр/м2 (куртка+п/комбинезон) т.синий+красный с СОП</t>
  </si>
  <si>
    <t>Гост 27575-89,тк.Смесовая с ВО пропиткой, пл.240 гр/кв.м, (куртка+брюки), черный</t>
  </si>
  <si>
    <t>Костюм брезентовый ОП  со спилком</t>
  </si>
  <si>
    <t>Халат медицинский тк.ТИСИ в ассортименте</t>
  </si>
  <si>
    <t>Костюм медицинский тк.ТИСИ в ассортименте</t>
  </si>
  <si>
    <t>Противогазы в ассортименте</t>
  </si>
  <si>
    <t xml:space="preserve">Гост 27653-88 Тк. "войлок" </t>
  </si>
  <si>
    <t>выполнять заявки клиентов.</t>
  </si>
  <si>
    <t>Костюм "Вектор" зимний</t>
  </si>
  <si>
    <t>Куртка "Эребус" утепленная, капюшон</t>
  </si>
  <si>
    <t>Костюм "Эксперт" КМФ зимний</t>
  </si>
  <si>
    <t>Костюм "Буран" зимний</t>
  </si>
  <si>
    <t>ГОСТ 29335-92 ,тк.Оксфорд, плот.320гр/м2, 3 слоя синтепона (куртка+п/к)</t>
  </si>
  <si>
    <t>ГОСТ 29335-92 ,тк.смесовая,плот.260гр/м2, 2 слоя синтепона (куртка+бр)</t>
  </si>
  <si>
    <t>ГОСТ 29335-92 ,тк.Оксфорд,  3 слоя синтепона,плот.300гр/м3 (куртка+п/к)</t>
  </si>
  <si>
    <t>ГОСТ 29335-92 ,тк.смесовая, 3 слоя синтепона,плот.300гр/м, синий+ василек (куртка+п/к)</t>
  </si>
  <si>
    <t>ГОСТ 29335-92 ,тк.Оксфорд, 3 слоя синтепона,плот.300гр/м3, синий+серый</t>
  </si>
  <si>
    <t>ГОСТ 12.4.131-83, тк.смесовая,плот.240г/м2</t>
  </si>
  <si>
    <t>Респиратор РПГ-67 А</t>
  </si>
  <si>
    <t>Система скидок при 100% предоплате:</t>
  </si>
  <si>
    <t>разм с 36 по 40; подошва-ПУ(МБС, КЩС) ГОСТ 12.4.137-84, ГОСТ 28507-90</t>
  </si>
  <si>
    <t>Костюм  "Рейнир"</t>
  </si>
  <si>
    <t>ГОСТ 27575-87 ,тк.. Смесовая,плот.240гр/м2 (куртка+п/комбинезон) т.синий+василек</t>
  </si>
  <si>
    <t>Куртка "Снежинка" утепленная, женская</t>
  </si>
  <si>
    <t>ГОСТ 29335-92 ,тк.смесовая, 3 слоя синтепона,плот.300гр/м3, синий+василек</t>
  </si>
  <si>
    <t>Респиратор РПГ-67 В</t>
  </si>
  <si>
    <t>Жилет сигнальный со светоотр.полосой</t>
  </si>
  <si>
    <t>тк. смесовая, цв.оранжевый</t>
  </si>
  <si>
    <t>Куртка "Вектор" утепленная, капюшон</t>
  </si>
  <si>
    <t>ГОСТ 29335-92 ,тк.смесовая,плот.260гр/м2, 2 слоя ватина, 1 слой синтепона</t>
  </si>
  <si>
    <t>П/сапоги  на ПУ подошве с исскуст.мехом</t>
  </si>
  <si>
    <t>разм с 38 по 40; подошва-ПУ(МБС, КЩС) ГОСТ 12.4.137-84, ГОСТ 28507-90</t>
  </si>
  <si>
    <t>Респиратор 3М 8101</t>
  </si>
  <si>
    <t>Респиратор 3М 8102</t>
  </si>
  <si>
    <t>ГОСТ Р 12.4.191-99, 2-степень защиты, до 12 ПДК, от пыли, туманов,твердых частиц с низкой токсичностью</t>
  </si>
  <si>
    <t>ГОСТ Р 12.4.191-99,1-степень защиты, до 4ПДК, от пыли, туманов,твердых частиц с низкой токсичностью</t>
  </si>
  <si>
    <t>Респиратор 3М 8112</t>
  </si>
  <si>
    <t>Респиратор 3М 8122</t>
  </si>
  <si>
    <t>Респиратор 3М 8812</t>
  </si>
  <si>
    <t>ГОСТ Р 12.4.191-99, 1-степень защиты, до 4 ПДК, от пыли руд,металлов,минералов,угля,полимеров, от стекловолокна,сухих удобрений, от туманов</t>
  </si>
  <si>
    <t>Респиратор 3М 8822</t>
  </si>
  <si>
    <t>ГОСТ Р 12.4.191-99, 2-степень защиты, до12 ПДК, от пыли руд,металлов,минералов,угля,полимеров, от стекловолокна,сухих удобрений, от туманов</t>
  </si>
  <si>
    <t>Респиратор 3М 9310</t>
  </si>
  <si>
    <t>Респиратор 3М 9312</t>
  </si>
  <si>
    <t>ГОСТ Р 12.4.191-99,1-степень защиты, до 4ПДК, от пыли, туманов,твердых частиц с низкой токсичностью при работе в условиях эктремальных т-р и повыш.влажности</t>
  </si>
  <si>
    <t>Респиратор 3М 9320</t>
  </si>
  <si>
    <t>ГОСТ Р 12.4.191-99, 2-степень защиты, до 12 ПДК, от пыли, туманов,аэрозолей,твердых частиц с низкой токсичностью при работе в условиях эктремальных т-р и повыш.влажности</t>
  </si>
  <si>
    <t>Респиратор 3М 9322</t>
  </si>
  <si>
    <t>Респиратор 3М 9332</t>
  </si>
  <si>
    <t>ГОСТ Р 12.4.191-99, 3-степень защиты, до 50 ПДК, от пыли руд,металлов,минералов,угля,полимеров, от стекловолокна,сухих удобрений, от туманов</t>
  </si>
  <si>
    <t>Респиратор 3М 9913</t>
  </si>
  <si>
    <t>Респиратор 3М 9915</t>
  </si>
  <si>
    <t>ГОСТ Р 12.4.191-99, 1-степень защиты, до 4 ПДК, от пыли, туманов, органических паров,кислых газов,хлора,диоксида серы</t>
  </si>
  <si>
    <t>Респиратор 3М 9925</t>
  </si>
  <si>
    <t>ГОСТ Р 12.4.191-99, 2-степень защиты, до 12 ПДК, от пыли, туманов,аэрозолей,твердых частиц,орган.паров  при работе в условиях эктремальных т-р и повыш.влажности</t>
  </si>
  <si>
    <t>Респиратор 3М 9926</t>
  </si>
  <si>
    <t>ГОСТ Р 12.4.191-99, 2-степень защиты, до 12 ПДК, от пыли, туманов, органических паров,кислых газов,хлора,диоксида серы</t>
  </si>
  <si>
    <t>Респиратор 3М Vflex 9101</t>
  </si>
  <si>
    <t>Респиратор 3М К-111</t>
  </si>
  <si>
    <t>Беруши 3М 1110 со шнурком</t>
  </si>
  <si>
    <t xml:space="preserve">ГОСТ Р 12.4.209-99 </t>
  </si>
  <si>
    <t>Беруши 3М 1130 со шнурком</t>
  </si>
  <si>
    <t>Беруши многоразовые 3М 1130 со шнурком</t>
  </si>
  <si>
    <t xml:space="preserve"> Для защиты от кислых газов,органич.паров, хлора, хлорводорода,диоксида серы и т.д.</t>
  </si>
  <si>
    <t xml:space="preserve"> Для защиты от кислых газов,органич.паров, хлора, хлорводорода,диоксида серы,аммиака и т.д.</t>
  </si>
  <si>
    <t>Для защиты от пыли,тумана</t>
  </si>
  <si>
    <t>Патрон сменный 3М 6057</t>
  </si>
  <si>
    <t>Патрон сменный 3М 6059</t>
  </si>
  <si>
    <t>Предфильтр 3М 5911</t>
  </si>
  <si>
    <t>Полумаска 3М серия 6000</t>
  </si>
  <si>
    <t xml:space="preserve">ГОСТ 12.4.190-99, от газов и паров,пыли,тумана,дыма </t>
  </si>
  <si>
    <t>Полная маска 3М серия 6000</t>
  </si>
  <si>
    <t xml:space="preserve">ГОСТ 12.4.190-99, от газов и паров,пыли,тумана,дыма,пестицидов </t>
  </si>
  <si>
    <t>ГОСТ Р 12.4.191-99, 1-степень защиты, до 4 ПДК, от пыли руд,металлов,минералов,угля,полимеров, от стекловолокна,сухих удобрений, от туманов, орг. паров</t>
  </si>
  <si>
    <t>Средства индивидуальной защиты 3М   (  под заказ)</t>
  </si>
  <si>
    <t>Ботинки ОМОН-КОМБАТ зимние с нат.мехом</t>
  </si>
  <si>
    <t>Костюм рабочий "Байкал-1"</t>
  </si>
  <si>
    <t>ГОСТ 27575-87 ,тк.Саржа, плот.300 г/м2плот.230гр/м2 (куртка+брюки), т.синий</t>
  </si>
  <si>
    <t>Полумаска 3М серия 7500</t>
  </si>
  <si>
    <t>от 550,00</t>
  </si>
  <si>
    <t>Распродажа</t>
  </si>
  <si>
    <t>Костюм рабочий Мастер (палатка хаки)</t>
  </si>
  <si>
    <t>размеры 56-58/3-4,60-62/3-4</t>
  </si>
  <si>
    <t>Костюм рабочий Техник (куртка+п/к) (зеленый)</t>
  </si>
  <si>
    <t>размеры 52-54/5-6, 56-58/3-4,60-62/3-4</t>
  </si>
  <si>
    <t>Костюм рабочий Специалист (зеленый+желтый)</t>
  </si>
  <si>
    <t>размеры 48-50/5-6, 52-54/5-6, 60-62/3-4, 60-62/5-6</t>
  </si>
  <si>
    <t>размеры 44-46, 56-58</t>
  </si>
  <si>
    <t>Костюм рабочий Специалист (синий+желтый)</t>
  </si>
  <si>
    <t>Костюм рабочий Специалист (синий+серый)</t>
  </si>
  <si>
    <t>размеры  56-58, 60-62</t>
  </si>
  <si>
    <t>Костюм рабочий Специалист1 (синий)</t>
  </si>
  <si>
    <t>размеры  52-54, 60-62</t>
  </si>
  <si>
    <t xml:space="preserve">Костюм рабочий Передовик (синий+желтый) саржа </t>
  </si>
  <si>
    <t>размеры  44-46, 52-54, 56-58, 60-62</t>
  </si>
  <si>
    <t xml:space="preserve">Костюм рабочий Передовик 1 (черный+ красный) саржа </t>
  </si>
  <si>
    <t xml:space="preserve">Костюм рабочий Передовик 3 (зеленый+желтый) саржа </t>
  </si>
  <si>
    <t>размеры  44-46,48-50, 52-54, 56-58</t>
  </si>
  <si>
    <t>Костюм рабочий Техник (василек)</t>
  </si>
  <si>
    <t>Костюм рабочий дублон (синий)</t>
  </si>
  <si>
    <t>Костюм рабочий Труд (черный), диагональ</t>
  </si>
  <si>
    <t>Костюм рабочий Труд 1 (синий), диагональ</t>
  </si>
  <si>
    <t>размеры  44-46, 56-58, 60-62, 64-66</t>
  </si>
  <si>
    <t>Костюм рабочий Труд 2 (василек), саржа</t>
  </si>
  <si>
    <t>Костюм рабочий Труд 2 (зеленый), саржа</t>
  </si>
  <si>
    <t>размеры  44-46, 56-58, 60-62</t>
  </si>
  <si>
    <t>Костюм рабочий Труд 2 (синий), смесовая</t>
  </si>
  <si>
    <t>размеры   56-58, 60-62, 64-66</t>
  </si>
  <si>
    <t>Костюм Охранник КМФ город, зеленый</t>
  </si>
  <si>
    <t>размеры   56-58, 60-62</t>
  </si>
  <si>
    <t>Халат женский Орентекс (голубой+белый)</t>
  </si>
  <si>
    <t>размеры  56-58</t>
  </si>
  <si>
    <t xml:space="preserve">Куртка зимняя Защита синяя </t>
  </si>
  <si>
    <t>Куртка ватная Палатка с мех/вор.</t>
  </si>
  <si>
    <t>размера 60-62</t>
  </si>
  <si>
    <t>Куртка ватная Метель (черная) диагональ</t>
  </si>
  <si>
    <t>размера 48-50</t>
  </si>
  <si>
    <t>Куртка ватная Метель 1 (синяя) диагональ</t>
  </si>
  <si>
    <t>размера 44-46, 56-58, 60-62, 64-66,72-74</t>
  </si>
  <si>
    <t>Куртка ватная Метель 1 (синяя) саржа</t>
  </si>
  <si>
    <t xml:space="preserve">размера 44-46, 56-58, </t>
  </si>
  <si>
    <t>Брюки ватные Метель (черные) диагональ</t>
  </si>
  <si>
    <t>размера 48-50, 52-54,56-58, 60-62</t>
  </si>
  <si>
    <t>Брюки ватные Метель 1 (синие) диагональ</t>
  </si>
  <si>
    <t>размера 44-46, 56-58, 60-62</t>
  </si>
  <si>
    <t>Брюки Кондор (василек)</t>
  </si>
  <si>
    <t>РАСПРОДАЖА</t>
  </si>
  <si>
    <t>П/ботинки кожаные "Темп"</t>
  </si>
  <si>
    <t>Щиток сварщика "Европластик"</t>
  </si>
  <si>
    <t>ЛЮЦЕРНА</t>
  </si>
  <si>
    <t>Перчатки трикотажные с ПВХ наладонником 4-х нитка</t>
  </si>
  <si>
    <t>Перчатки трикотажные с ПВХ  "Люкс" 5-ти нитка</t>
  </si>
  <si>
    <t>Ботинки кожаные на ПУ подошве с металлическим подноском</t>
  </si>
  <si>
    <t>Ботинки кожаные с мягким кантом на ПУ подошве</t>
  </si>
  <si>
    <t>П/ботинки кожаные на ПУ подошве</t>
  </si>
  <si>
    <t>П/ботинки кожаные на ПУ подошве женские</t>
  </si>
  <si>
    <t>разм с 39 по 46; подошва-ПУ(МБС, КЩС) ГОСТ 12.4.137-84, ГОСТ 28507-90</t>
  </si>
  <si>
    <t>Костюм рабочий "Стандарт -1"</t>
  </si>
  <si>
    <t>ГОСТ 27575-87 ,тк.. Смесовая,плот.230гр/м2 (куртка+брюки) т.синий+василек</t>
  </si>
  <si>
    <t>Костюм рабочий "Строитель"</t>
  </si>
  <si>
    <t>ГОСТ 27575-87 ,тк.. Смесовая,плот.230гр/м2 (куртка+п/комбинезон) т.синий+ оранжевый</t>
  </si>
  <si>
    <t>Костюм рабочий "Авангард" +СОП</t>
  </si>
  <si>
    <t>ГОСТ 27575-87 ,тк.. Смесовая,плот.230гр/м2 (куртка+п/комбинезон) т.синий+ красный</t>
  </si>
  <si>
    <t>Костюм Л-1(хранение)</t>
  </si>
  <si>
    <t>от 420,00</t>
  </si>
  <si>
    <t>Плащ -дождевик</t>
  </si>
  <si>
    <t>Щиток НБТ</t>
  </si>
  <si>
    <t>015 HAMMER ACTIVE солнцезащитные</t>
  </si>
  <si>
    <t>025 HAMMER UNIVERSAL</t>
  </si>
  <si>
    <t>045 ВИЗИОН</t>
  </si>
  <si>
    <t>055 HAMMER PROFI</t>
  </si>
  <si>
    <t>045 ВИЗИОН КОНТРАСТ</t>
  </si>
  <si>
    <t>Фартук прорезиненный КЩС "Cemical"</t>
  </si>
  <si>
    <t>Очки  ОД2-В,Г</t>
  </si>
  <si>
    <t>Очки ЗНР1-Г,С,Т</t>
  </si>
  <si>
    <t>Очки ЗНГ2</t>
  </si>
  <si>
    <t>Очки 002-У,Г</t>
  </si>
  <si>
    <t>20 марта 2012 г.</t>
  </si>
  <si>
    <t>ГОСТ 27575-87 ,тк.. Смесовая,плот.230гр/м2(куртка+п/комбинезон) т.синий+оранжевый</t>
  </si>
  <si>
    <t>ГОСТ 27575-87 ,тк.. Смесовая,плот.260гр/м2 (куртка+п/комбинезон), серый+ красный</t>
  </si>
  <si>
    <t>Костюм ИТР "Фаворит" кур+п/к   /   кур+бр</t>
  </si>
  <si>
    <t>1300,00/850,00</t>
  </si>
  <si>
    <t>44-46, 52-54</t>
  </si>
  <si>
    <t>Халат мужской Орентекс (белый)</t>
  </si>
  <si>
    <t>все размеры</t>
  </si>
  <si>
    <t>Халат мужской Бязь (белый)</t>
  </si>
  <si>
    <t>09 августа 2013 г.</t>
  </si>
  <si>
    <t>19 сентября 2013г</t>
  </si>
  <si>
    <t>Краги "Трэк" с подкладкой</t>
  </si>
  <si>
    <t>Краги "Трэк" утепленные</t>
  </si>
  <si>
    <t>Перчатки утепленные "Аляска Плюс" крага</t>
  </si>
  <si>
    <t>Перчатки утепленные "Аляска Плюс" крага удлиненная</t>
  </si>
  <si>
    <t xml:space="preserve">ГОСТ 12.4.010-75  Покрытие - нитриловый латекс , х/б основа. Защита от механических повреждений, нефти и нефтепродуктов, растворов </t>
  </si>
  <si>
    <t xml:space="preserve">Каска защитная строительная </t>
  </si>
  <si>
    <t xml:space="preserve"> ГОСТ 12.4.207-99 Ударо прочный пластик (цвет белый, красный, оранж., синий)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</si>
</sst>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"/>
  </numFmts>
  <fonts count="77">
    <font>
      <sz val="10"/>
      <name val="Arial Cyr"/>
      <family val="0"/>
    </font>
    <font>
      <sz val="8"/>
      <name val="Arial Cyr"/>
      <family val="0"/>
    </font>
    <font>
      <sz val="7.5"/>
      <name val="Times New Roman"/>
      <family val="1"/>
    </font>
    <font>
      <sz val="7"/>
      <name val="Times New Roman"/>
      <family val="1"/>
    </font>
    <font>
      <b/>
      <i/>
      <sz val="13"/>
      <name val="Times New Roman"/>
      <family val="1"/>
    </font>
    <font>
      <b/>
      <i/>
      <sz val="7.5"/>
      <name val="Times New Roman"/>
      <family val="1"/>
    </font>
    <font>
      <b/>
      <sz val="6"/>
      <name val="Times New Roman"/>
      <family val="1"/>
    </font>
    <font>
      <b/>
      <sz val="7"/>
      <name val="Times New Roman"/>
      <family val="1"/>
    </font>
    <font>
      <i/>
      <sz val="7.5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i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1"/>
      <name val="Arial Cyr"/>
      <family val="0"/>
    </font>
    <font>
      <b/>
      <i/>
      <sz val="11"/>
      <name val="Arial Cyr"/>
      <family val="0"/>
    </font>
    <font>
      <b/>
      <i/>
      <u val="single"/>
      <sz val="12"/>
      <name val="Times New Roman"/>
      <family val="1"/>
    </font>
    <font>
      <b/>
      <u val="single"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b/>
      <sz val="7.5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Garamond"/>
      <family val="0"/>
    </font>
    <font>
      <b/>
      <i/>
      <sz val="10"/>
      <color indexed="8"/>
      <name val="Monotype Corsiva"/>
      <family val="0"/>
    </font>
    <font>
      <b/>
      <i/>
      <sz val="14"/>
      <color indexed="8"/>
      <name val="Algerian"/>
      <family val="0"/>
    </font>
    <font>
      <sz val="8"/>
      <color indexed="8"/>
      <name val="Century"/>
      <family val="0"/>
    </font>
    <font>
      <sz val="12"/>
      <color indexed="8"/>
      <name val="Century"/>
      <family val="0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5" fillId="33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9" fillId="33" borderId="10" xfId="0" applyFont="1" applyFill="1" applyBorder="1" applyAlignment="1">
      <alignment horizontal="right" vertical="center" wrapText="1"/>
    </xf>
    <xf numFmtId="0" fontId="9" fillId="33" borderId="11" xfId="0" applyFont="1" applyFill="1" applyBorder="1" applyAlignment="1">
      <alignment horizontal="right" vertical="center" wrapText="1"/>
    </xf>
    <xf numFmtId="0" fontId="9" fillId="33" borderId="12" xfId="0" applyFont="1" applyFill="1" applyBorder="1" applyAlignment="1">
      <alignment horizontal="right" vertical="center" wrapText="1"/>
    </xf>
    <xf numFmtId="0" fontId="9" fillId="33" borderId="13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vertical="center" wrapText="1"/>
    </xf>
    <xf numFmtId="0" fontId="11" fillId="33" borderId="0" xfId="0" applyFont="1" applyFill="1" applyBorder="1" applyAlignment="1">
      <alignment horizontal="center" vertical="center" wrapText="1"/>
    </xf>
    <xf numFmtId="4" fontId="13" fillId="33" borderId="0" xfId="0" applyNumberFormat="1" applyFont="1" applyFill="1" applyBorder="1" applyAlignment="1">
      <alignment horizontal="center" vertical="center"/>
    </xf>
    <xf numFmtId="4" fontId="14" fillId="33" borderId="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/>
    </xf>
    <xf numFmtId="0" fontId="12" fillId="33" borderId="14" xfId="0" applyFont="1" applyFill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/>
    </xf>
    <xf numFmtId="4" fontId="13" fillId="33" borderId="19" xfId="0" applyNumberFormat="1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/>
    </xf>
    <xf numFmtId="4" fontId="13" fillId="33" borderId="21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4" fontId="13" fillId="33" borderId="23" xfId="0" applyNumberFormat="1" applyFont="1" applyFill="1" applyBorder="1" applyAlignment="1">
      <alignment horizontal="center" vertical="center"/>
    </xf>
    <xf numFmtId="4" fontId="13" fillId="33" borderId="21" xfId="0" applyNumberFormat="1" applyFont="1" applyFill="1" applyBorder="1" applyAlignment="1">
      <alignment horizontal="center" vertical="center" wrapText="1"/>
    </xf>
    <xf numFmtId="0" fontId="8" fillId="0" borderId="24" xfId="0" applyFont="1" applyBorder="1" applyAlignment="1">
      <alignment/>
    </xf>
    <xf numFmtId="4" fontId="13" fillId="33" borderId="25" xfId="0" applyNumberFormat="1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left" vertical="center" wrapText="1"/>
    </xf>
    <xf numFmtId="4" fontId="13" fillId="33" borderId="25" xfId="0" applyNumberFormat="1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8" fillId="0" borderId="28" xfId="0" applyFont="1" applyBorder="1" applyAlignment="1">
      <alignment/>
    </xf>
    <xf numFmtId="0" fontId="24" fillId="33" borderId="0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right" vertical="center"/>
    </xf>
    <xf numFmtId="0" fontId="12" fillId="0" borderId="10" xfId="0" applyFont="1" applyBorder="1" applyAlignment="1">
      <alignment/>
    </xf>
    <xf numFmtId="0" fontId="17" fillId="0" borderId="0" xfId="0" applyFont="1" applyBorder="1" applyAlignment="1">
      <alignment wrapText="1"/>
    </xf>
    <xf numFmtId="0" fontId="19" fillId="0" borderId="0" xfId="0" applyFont="1" applyBorder="1" applyAlignment="1">
      <alignment horizontal="left"/>
    </xf>
    <xf numFmtId="2" fontId="13" fillId="0" borderId="21" xfId="0" applyNumberFormat="1" applyFont="1" applyBorder="1" applyAlignment="1">
      <alignment horizontal="center"/>
    </xf>
    <xf numFmtId="4" fontId="13" fillId="0" borderId="21" xfId="0" applyNumberFormat="1" applyFont="1" applyBorder="1" applyAlignment="1">
      <alignment horizontal="center"/>
    </xf>
    <xf numFmtId="0" fontId="9" fillId="33" borderId="29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left" vertical="center" wrapText="1"/>
    </xf>
    <xf numFmtId="0" fontId="9" fillId="33" borderId="31" xfId="0" applyFont="1" applyFill="1" applyBorder="1" applyAlignment="1">
      <alignment horizontal="right" vertical="center" wrapText="1"/>
    </xf>
    <xf numFmtId="0" fontId="8" fillId="0" borderId="32" xfId="0" applyFont="1" applyBorder="1" applyAlignment="1">
      <alignment/>
    </xf>
    <xf numFmtId="4" fontId="13" fillId="33" borderId="3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33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right" vertical="center" wrapText="1"/>
    </xf>
    <xf numFmtId="2" fontId="13" fillId="0" borderId="0" xfId="0" applyNumberFormat="1" applyFont="1" applyBorder="1" applyAlignment="1">
      <alignment horizontal="center"/>
    </xf>
    <xf numFmtId="0" fontId="8" fillId="0" borderId="34" xfId="0" applyFont="1" applyBorder="1" applyAlignment="1">
      <alignment/>
    </xf>
    <xf numFmtId="4" fontId="13" fillId="33" borderId="33" xfId="0" applyNumberFormat="1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vertical="center"/>
    </xf>
    <xf numFmtId="4" fontId="13" fillId="33" borderId="35" xfId="0" applyNumberFormat="1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right" vertical="center" wrapText="1"/>
    </xf>
    <xf numFmtId="0" fontId="12" fillId="0" borderId="26" xfId="0" applyFont="1" applyBorder="1" applyAlignment="1">
      <alignment/>
    </xf>
    <xf numFmtId="4" fontId="13" fillId="0" borderId="25" xfId="0" applyNumberFormat="1" applyFont="1" applyBorder="1" applyAlignment="1">
      <alignment horizontal="center"/>
    </xf>
    <xf numFmtId="2" fontId="13" fillId="33" borderId="10" xfId="0" applyNumberFormat="1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15" fillId="33" borderId="37" xfId="0" applyFont="1" applyFill="1" applyBorder="1" applyAlignment="1">
      <alignment vertical="center"/>
    </xf>
    <xf numFmtId="0" fontId="16" fillId="33" borderId="32" xfId="0" applyFont="1" applyFill="1" applyBorder="1" applyAlignment="1">
      <alignment vertical="center"/>
    </xf>
    <xf numFmtId="0" fontId="16" fillId="33" borderId="32" xfId="0" applyFont="1" applyFill="1" applyBorder="1" applyAlignment="1">
      <alignment horizontal="right" vertical="center"/>
    </xf>
    <xf numFmtId="0" fontId="17" fillId="0" borderId="32" xfId="0" applyFont="1" applyBorder="1" applyAlignment="1">
      <alignment/>
    </xf>
    <xf numFmtId="4" fontId="16" fillId="33" borderId="38" xfId="0" applyNumberFormat="1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right" vertical="center" wrapText="1"/>
    </xf>
    <xf numFmtId="0" fontId="9" fillId="33" borderId="34" xfId="0" applyFont="1" applyFill="1" applyBorder="1" applyAlignment="1">
      <alignment vertical="center"/>
    </xf>
    <xf numFmtId="2" fontId="13" fillId="33" borderId="30" xfId="0" applyNumberFormat="1" applyFont="1" applyFill="1" applyBorder="1" applyAlignment="1">
      <alignment horizontal="center" vertical="center"/>
    </xf>
    <xf numFmtId="0" fontId="12" fillId="33" borderId="39" xfId="0" applyFont="1" applyFill="1" applyBorder="1" applyAlignment="1">
      <alignment horizontal="left" vertical="center" wrapText="1"/>
    </xf>
    <xf numFmtId="0" fontId="9" fillId="33" borderId="40" xfId="0" applyFont="1" applyFill="1" applyBorder="1" applyAlignment="1">
      <alignment horizontal="right" vertical="center" wrapText="1"/>
    </xf>
    <xf numFmtId="0" fontId="12" fillId="0" borderId="30" xfId="0" applyFont="1" applyBorder="1" applyAlignment="1">
      <alignment/>
    </xf>
    <xf numFmtId="0" fontId="9" fillId="33" borderId="41" xfId="0" applyFont="1" applyFill="1" applyBorder="1" applyAlignment="1">
      <alignment horizontal="right" vertical="center" wrapText="1"/>
    </xf>
    <xf numFmtId="2" fontId="13" fillId="0" borderId="33" xfId="0" applyNumberFormat="1" applyFont="1" applyBorder="1" applyAlignment="1">
      <alignment horizontal="center"/>
    </xf>
    <xf numFmtId="4" fontId="13" fillId="0" borderId="33" xfId="0" applyNumberFormat="1" applyFont="1" applyBorder="1" applyAlignment="1">
      <alignment horizontal="center"/>
    </xf>
    <xf numFmtId="0" fontId="8" fillId="0" borderId="42" xfId="0" applyFont="1" applyBorder="1" applyAlignment="1">
      <alignment/>
    </xf>
    <xf numFmtId="0" fontId="12" fillId="0" borderId="43" xfId="0" applyFont="1" applyBorder="1" applyAlignment="1">
      <alignment/>
    </xf>
    <xf numFmtId="4" fontId="13" fillId="0" borderId="23" xfId="0" applyNumberFormat="1" applyFont="1" applyBorder="1" applyAlignment="1">
      <alignment horizontal="center"/>
    </xf>
    <xf numFmtId="0" fontId="9" fillId="33" borderId="44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right" vertical="center" wrapText="1"/>
    </xf>
    <xf numFmtId="4" fontId="13" fillId="33" borderId="10" xfId="0" applyNumberFormat="1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right" vertical="center" wrapText="1"/>
    </xf>
    <xf numFmtId="0" fontId="34" fillId="0" borderId="0" xfId="0" applyFont="1" applyBorder="1" applyAlignment="1">
      <alignment/>
    </xf>
    <xf numFmtId="4" fontId="26" fillId="33" borderId="25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right" vertical="center" wrapText="1"/>
    </xf>
    <xf numFmtId="4" fontId="26" fillId="33" borderId="23" xfId="0" applyNumberFormat="1" applyFont="1" applyFill="1" applyBorder="1" applyAlignment="1">
      <alignment horizontal="center" vertical="center"/>
    </xf>
    <xf numFmtId="4" fontId="26" fillId="33" borderId="21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4" fontId="26" fillId="33" borderId="31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4" fontId="26" fillId="33" borderId="10" xfId="0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0" fontId="36" fillId="33" borderId="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right" vertical="top" wrapText="1"/>
    </xf>
    <xf numFmtId="0" fontId="12" fillId="33" borderId="43" xfId="0" applyFont="1" applyFill="1" applyBorder="1" applyAlignment="1">
      <alignment horizontal="left" vertical="center" wrapText="1"/>
    </xf>
    <xf numFmtId="0" fontId="32" fillId="0" borderId="10" xfId="0" applyFont="1" applyBorder="1" applyAlignment="1">
      <alignment/>
    </xf>
    <xf numFmtId="2" fontId="13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" fontId="13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/>
    </xf>
    <xf numFmtId="2" fontId="13" fillId="33" borderId="43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4" fontId="13" fillId="0" borderId="46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29" fillId="33" borderId="0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left" wrapText="1"/>
    </xf>
    <xf numFmtId="0" fontId="20" fillId="33" borderId="0" xfId="0" applyFont="1" applyFill="1" applyBorder="1" applyAlignment="1">
      <alignment horizontal="left" vertical="center"/>
    </xf>
    <xf numFmtId="0" fontId="21" fillId="0" borderId="0" xfId="0" applyFont="1" applyAlignment="1">
      <alignment horizontal="left"/>
    </xf>
    <xf numFmtId="0" fontId="9" fillId="33" borderId="43" xfId="0" applyFont="1" applyFill="1" applyBorder="1" applyAlignment="1">
      <alignment horizontal="right" vertical="top" wrapText="1"/>
    </xf>
    <xf numFmtId="0" fontId="9" fillId="33" borderId="45" xfId="0" applyFont="1" applyFill="1" applyBorder="1" applyAlignment="1">
      <alignment horizontal="right" vertical="top" wrapText="1"/>
    </xf>
    <xf numFmtId="0" fontId="9" fillId="33" borderId="41" xfId="0" applyFont="1" applyFill="1" applyBorder="1" applyAlignment="1">
      <alignment horizontal="right" vertical="top" wrapText="1"/>
    </xf>
    <xf numFmtId="0" fontId="15" fillId="33" borderId="47" xfId="0" applyFont="1" applyFill="1" applyBorder="1" applyAlignment="1">
      <alignment horizontal="left" vertical="center"/>
    </xf>
    <xf numFmtId="0" fontId="18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48" xfId="0" applyBorder="1" applyAlignment="1">
      <alignment/>
    </xf>
    <xf numFmtId="0" fontId="9" fillId="33" borderId="43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9" fillId="0" borderId="45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0" fontId="15" fillId="33" borderId="47" xfId="0" applyFont="1" applyFill="1" applyBorder="1" applyAlignment="1">
      <alignment horizontal="left" vertical="center" wrapText="1"/>
    </xf>
    <xf numFmtId="0" fontId="15" fillId="33" borderId="28" xfId="0" applyFont="1" applyFill="1" applyBorder="1" applyAlignment="1">
      <alignment horizontal="left" vertical="center" wrapText="1"/>
    </xf>
    <xf numFmtId="0" fontId="29" fillId="33" borderId="0" xfId="0" applyFont="1" applyFill="1" applyBorder="1" applyAlignment="1">
      <alignment horizontal="left" vertical="center" shrinkToFit="1"/>
    </xf>
    <xf numFmtId="0" fontId="30" fillId="0" borderId="0" xfId="0" applyFont="1" applyAlignment="1">
      <alignment horizontal="left" vertical="center"/>
    </xf>
    <xf numFmtId="0" fontId="19" fillId="0" borderId="28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18" xfId="0" applyFont="1" applyBorder="1" applyAlignment="1">
      <alignment/>
    </xf>
    <xf numFmtId="0" fontId="15" fillId="0" borderId="47" xfId="0" applyFont="1" applyBorder="1" applyAlignment="1">
      <alignment/>
    </xf>
    <xf numFmtId="0" fontId="28" fillId="0" borderId="28" xfId="0" applyFont="1" applyBorder="1" applyAlignment="1">
      <alignment/>
    </xf>
    <xf numFmtId="0" fontId="28" fillId="0" borderId="48" xfId="0" applyFont="1" applyBorder="1" applyAlignment="1">
      <alignment/>
    </xf>
    <xf numFmtId="0" fontId="15" fillId="33" borderId="47" xfId="0" applyFont="1" applyFill="1" applyBorder="1" applyAlignment="1">
      <alignment vertical="center"/>
    </xf>
    <xf numFmtId="0" fontId="15" fillId="33" borderId="28" xfId="0" applyFont="1" applyFill="1" applyBorder="1" applyAlignment="1">
      <alignment horizontal="left" vertical="center"/>
    </xf>
    <xf numFmtId="0" fontId="19" fillId="0" borderId="48" xfId="0" applyFont="1" applyBorder="1" applyAlignment="1">
      <alignment horizontal="left"/>
    </xf>
    <xf numFmtId="0" fontId="4" fillId="33" borderId="0" xfId="0" applyFont="1" applyFill="1" applyBorder="1" applyAlignment="1">
      <alignment horizontal="right" vertical="center" wrapText="1"/>
    </xf>
    <xf numFmtId="0" fontId="26" fillId="33" borderId="0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15" fillId="33" borderId="49" xfId="0" applyFont="1" applyFill="1" applyBorder="1" applyAlignment="1">
      <alignment horizontal="left" vertic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5" fillId="33" borderId="52" xfId="0" applyFont="1" applyFill="1" applyBorder="1" applyAlignment="1">
      <alignment vertical="center"/>
    </xf>
    <xf numFmtId="0" fontId="0" fillId="0" borderId="34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600075</xdr:rowOff>
    </xdr:from>
    <xdr:to>
      <xdr:col>4</xdr:col>
      <xdr:colOff>371475</xdr:colOff>
      <xdr:row>4</xdr:row>
      <xdr:rowOff>352425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57200" y="600075"/>
          <a:ext cx="72104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95250</xdr:rowOff>
    </xdr:from>
    <xdr:to>
      <xdr:col>9</xdr:col>
      <xdr:colOff>0</xdr:colOff>
      <xdr:row>0</xdr:row>
      <xdr:rowOff>438150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1068050" y="95250"/>
          <a:ext cx="0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 "УРАЛ-ТРЕЙД"  </a:t>
          </a:r>
          <a:r>
            <a:rPr lang="en-US" cap="none" sz="1000" b="1" i="1" u="none" baseline="0">
              <a:solidFill>
                <a:srgbClr val="000000"/>
              </a:solidFill>
              <a:latin typeface="Monotype Corsiva"/>
              <a:ea typeface="Monotype Corsiva"/>
              <a:cs typeface="Monotype Corsiva"/>
            </a:rPr>
            <a:t>
</a:t>
          </a:r>
        </a:p>
      </xdr:txBody>
    </xdr:sp>
    <xdr:clientData/>
  </xdr:twoCellAnchor>
  <xdr:twoCellAnchor>
    <xdr:from>
      <xdr:col>1</xdr:col>
      <xdr:colOff>2647950</xdr:colOff>
      <xdr:row>0</xdr:row>
      <xdr:rowOff>381000</xdr:rowOff>
    </xdr:from>
    <xdr:to>
      <xdr:col>4</xdr:col>
      <xdr:colOff>685800</xdr:colOff>
      <xdr:row>5</xdr:row>
      <xdr:rowOff>47625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2943225" y="381000"/>
          <a:ext cx="50387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lgerian"/>
              <a:ea typeface="Algerian"/>
              <a:cs typeface="Algerian"/>
            </a:rPr>
            <a:t>П Р А Й С - Л И С Т                   </a:t>
          </a:r>
          <a:r>
            <a:rPr lang="en-US" cap="none" sz="8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 462429, Оренбургская обл., г. Орск, пр. Ленина 105, 
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тел/факс: (3537) 28-67-51, 28-41-95  
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e-mail: psn1971@rambler.ru
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сайт: 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http://ural-treid.tiu.ru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1</xdr:col>
      <xdr:colOff>2209800</xdr:colOff>
      <xdr:row>0</xdr:row>
      <xdr:rowOff>19050</xdr:rowOff>
    </xdr:from>
    <xdr:to>
      <xdr:col>2</xdr:col>
      <xdr:colOff>2505075</xdr:colOff>
      <xdr:row>0</xdr:row>
      <xdr:rowOff>342900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505075" y="19050"/>
          <a:ext cx="3190875" cy="3238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ООО "УРАЛ-ТРЕЙД"</a:t>
          </a:r>
        </a:p>
      </xdr:txBody>
    </xdr:sp>
    <xdr:clientData/>
  </xdr:twoCellAnchor>
  <xdr:twoCellAnchor>
    <xdr:from>
      <xdr:col>9</xdr:col>
      <xdr:colOff>0</xdr:colOff>
      <xdr:row>0</xdr:row>
      <xdr:rowOff>95250</xdr:rowOff>
    </xdr:from>
    <xdr:to>
      <xdr:col>9</xdr:col>
      <xdr:colOff>0</xdr:colOff>
      <xdr:row>0</xdr:row>
      <xdr:rowOff>438150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1068050" y="95250"/>
          <a:ext cx="0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 "УРАЛ-ТРЕЙД"  </a:t>
          </a:r>
          <a:r>
            <a:rPr lang="en-US" cap="none" sz="1000" b="1" i="1" u="none" baseline="0">
              <a:solidFill>
                <a:srgbClr val="000000"/>
              </a:solidFill>
              <a:latin typeface="Monotype Corsiva"/>
              <a:ea typeface="Monotype Corsiva"/>
              <a:cs typeface="Monotype Corsiva"/>
            </a:rPr>
            <a:t>
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66675</xdr:rowOff>
    </xdr:from>
    <xdr:to>
      <xdr:col>1</xdr:col>
      <xdr:colOff>1905000</xdr:colOff>
      <xdr:row>5</xdr:row>
      <xdr:rowOff>66675</xdr:rowOff>
    </xdr:to>
    <xdr:pic>
      <xdr:nvPicPr>
        <xdr:cNvPr id="6" name="Picture 7" descr="Макет для справочника 2"/>
        <xdr:cNvPicPr preferRelativeResize="1">
          <a:picLocks noChangeAspect="1"/>
        </xdr:cNvPicPr>
      </xdr:nvPicPr>
      <xdr:blipFill>
        <a:blip r:embed="rId1"/>
        <a:srcRect b="54902"/>
        <a:stretch>
          <a:fillRect/>
        </a:stretch>
      </xdr:blipFill>
      <xdr:spPr>
        <a:xfrm>
          <a:off x="123825" y="66675"/>
          <a:ext cx="2076450" cy="1419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600075</xdr:rowOff>
    </xdr:from>
    <xdr:to>
      <xdr:col>4</xdr:col>
      <xdr:colOff>371475</xdr:colOff>
      <xdr:row>4</xdr:row>
      <xdr:rowOff>352425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47725" y="600075"/>
          <a:ext cx="67056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95250</xdr:rowOff>
    </xdr:from>
    <xdr:to>
      <xdr:col>9</xdr:col>
      <xdr:colOff>0</xdr:colOff>
      <xdr:row>0</xdr:row>
      <xdr:rowOff>438150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087100" y="95250"/>
          <a:ext cx="0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 "УРАЛ-ТРЕЙД"  </a:t>
          </a:r>
          <a:r>
            <a:rPr lang="en-US" cap="none" sz="1000" b="1" i="1" u="none" baseline="0">
              <a:solidFill>
                <a:srgbClr val="000000"/>
              </a:solidFill>
              <a:latin typeface="Monotype Corsiva"/>
              <a:ea typeface="Monotype Corsiva"/>
              <a:cs typeface="Monotype Corsiva"/>
            </a:rPr>
            <a:t>
</a:t>
          </a:r>
        </a:p>
      </xdr:txBody>
    </xdr:sp>
    <xdr:clientData/>
  </xdr:twoCellAnchor>
  <xdr:twoCellAnchor>
    <xdr:from>
      <xdr:col>1</xdr:col>
      <xdr:colOff>1495425</xdr:colOff>
      <xdr:row>0</xdr:row>
      <xdr:rowOff>533400</xdr:rowOff>
    </xdr:from>
    <xdr:to>
      <xdr:col>2</xdr:col>
      <xdr:colOff>3314700</xdr:colOff>
      <xdr:row>5</xdr:row>
      <xdr:rowOff>228600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181225" y="533400"/>
          <a:ext cx="45624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lgerian"/>
              <a:ea typeface="Algerian"/>
              <a:cs typeface="Algerian"/>
            </a:rPr>
            <a:t>П Р А Й С - Л И С Т                   </a:t>
          </a:r>
          <a:r>
            <a:rPr lang="en-US" cap="none" sz="8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 462429, Оренбургская обл., г. Орск, пр. Ленина 105, 
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                тел/факс: (3537) 28-67-51, 28-41-95  
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e-mail: psn1971@rambler.ru
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сайт: 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http://ural-treid.tiu.ru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1</xdr:col>
      <xdr:colOff>2209800</xdr:colOff>
      <xdr:row>0</xdr:row>
      <xdr:rowOff>19050</xdr:rowOff>
    </xdr:from>
    <xdr:to>
      <xdr:col>2</xdr:col>
      <xdr:colOff>2505075</xdr:colOff>
      <xdr:row>0</xdr:row>
      <xdr:rowOff>342900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895600" y="19050"/>
          <a:ext cx="3038475" cy="3238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ООО "УРАЛ-ТРЕЙД"</a:t>
          </a:r>
        </a:p>
      </xdr:txBody>
    </xdr:sp>
    <xdr:clientData/>
  </xdr:twoCellAnchor>
  <xdr:twoCellAnchor>
    <xdr:from>
      <xdr:col>9</xdr:col>
      <xdr:colOff>0</xdr:colOff>
      <xdr:row>0</xdr:row>
      <xdr:rowOff>95250</xdr:rowOff>
    </xdr:from>
    <xdr:to>
      <xdr:col>9</xdr:col>
      <xdr:colOff>0</xdr:colOff>
      <xdr:row>0</xdr:row>
      <xdr:rowOff>438150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1087100" y="95250"/>
          <a:ext cx="0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 "УРАЛ-ТРЕЙД"  </a:t>
          </a:r>
          <a:r>
            <a:rPr lang="en-US" cap="none" sz="1000" b="1" i="1" u="none" baseline="0">
              <a:solidFill>
                <a:srgbClr val="000000"/>
              </a:solidFill>
              <a:latin typeface="Monotype Corsiva"/>
              <a:ea typeface="Monotype Corsiva"/>
              <a:cs typeface="Monotype Corsiva"/>
            </a:rPr>
            <a:t>
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19050</xdr:rowOff>
    </xdr:from>
    <xdr:to>
      <xdr:col>1</xdr:col>
      <xdr:colOff>1419225</xdr:colOff>
      <xdr:row>5</xdr:row>
      <xdr:rowOff>19050</xdr:rowOff>
    </xdr:to>
    <xdr:pic>
      <xdr:nvPicPr>
        <xdr:cNvPr id="6" name="Picture 6" descr="Макет для справочника 2"/>
        <xdr:cNvPicPr preferRelativeResize="1">
          <a:picLocks noChangeAspect="1"/>
        </xdr:cNvPicPr>
      </xdr:nvPicPr>
      <xdr:blipFill>
        <a:blip r:embed="rId1"/>
        <a:srcRect b="54902"/>
        <a:stretch>
          <a:fillRect/>
        </a:stretch>
      </xdr:blipFill>
      <xdr:spPr>
        <a:xfrm>
          <a:off x="28575" y="19050"/>
          <a:ext cx="2076450" cy="1419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600075</xdr:rowOff>
    </xdr:from>
    <xdr:to>
      <xdr:col>4</xdr:col>
      <xdr:colOff>371475</xdr:colOff>
      <xdr:row>4</xdr:row>
      <xdr:rowOff>352425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47725" y="600075"/>
          <a:ext cx="59150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95250</xdr:rowOff>
    </xdr:from>
    <xdr:to>
      <xdr:col>9</xdr:col>
      <xdr:colOff>0</xdr:colOff>
      <xdr:row>0</xdr:row>
      <xdr:rowOff>438150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296525" y="95250"/>
          <a:ext cx="0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 "УРАЛ-ТРЕЙД"  </a:t>
          </a:r>
          <a:r>
            <a:rPr lang="en-US" cap="none" sz="1000" b="1" i="1" u="none" baseline="0">
              <a:solidFill>
                <a:srgbClr val="000000"/>
              </a:solidFill>
              <a:latin typeface="Monotype Corsiva"/>
              <a:ea typeface="Monotype Corsiva"/>
              <a:cs typeface="Monotype Corsiva"/>
            </a:rPr>
            <a:t>
</a:t>
          </a:r>
        </a:p>
      </xdr:txBody>
    </xdr:sp>
    <xdr:clientData/>
  </xdr:twoCellAnchor>
  <xdr:twoCellAnchor>
    <xdr:from>
      <xdr:col>1</xdr:col>
      <xdr:colOff>1495425</xdr:colOff>
      <xdr:row>0</xdr:row>
      <xdr:rowOff>533400</xdr:rowOff>
    </xdr:from>
    <xdr:to>
      <xdr:col>2</xdr:col>
      <xdr:colOff>2962275</xdr:colOff>
      <xdr:row>5</xdr:row>
      <xdr:rowOff>228600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181225" y="533400"/>
          <a:ext cx="42100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lgerian"/>
              <a:ea typeface="Algerian"/>
              <a:cs typeface="Algerian"/>
            </a:rPr>
            <a:t>П Р А Й С - Л И С Т                   </a:t>
          </a:r>
          <a:r>
            <a:rPr lang="en-US" cap="none" sz="8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 462429, Оренбургская обл., г. Орск, пр. Ленина 105, 
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                тел/факс: (3537) 28-67-51, 28-41-95  
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e-mail: psn1971@rambler.ru
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сайт: 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http://ural-treid.tiu.ru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1</xdr:col>
      <xdr:colOff>2209800</xdr:colOff>
      <xdr:row>0</xdr:row>
      <xdr:rowOff>19050</xdr:rowOff>
    </xdr:from>
    <xdr:to>
      <xdr:col>2</xdr:col>
      <xdr:colOff>2505075</xdr:colOff>
      <xdr:row>0</xdr:row>
      <xdr:rowOff>342900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895600" y="19050"/>
          <a:ext cx="3038475" cy="3238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ООО "УРАЛ-ТРЕЙД"</a:t>
          </a:r>
        </a:p>
      </xdr:txBody>
    </xdr:sp>
    <xdr:clientData/>
  </xdr:twoCellAnchor>
  <xdr:twoCellAnchor>
    <xdr:from>
      <xdr:col>9</xdr:col>
      <xdr:colOff>0</xdr:colOff>
      <xdr:row>0</xdr:row>
      <xdr:rowOff>95250</xdr:rowOff>
    </xdr:from>
    <xdr:to>
      <xdr:col>9</xdr:col>
      <xdr:colOff>0</xdr:colOff>
      <xdr:row>0</xdr:row>
      <xdr:rowOff>438150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0296525" y="95250"/>
          <a:ext cx="0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 "УРАЛ-ТРЕЙД"  </a:t>
          </a:r>
          <a:r>
            <a:rPr lang="en-US" cap="none" sz="1000" b="1" i="1" u="none" baseline="0">
              <a:solidFill>
                <a:srgbClr val="000000"/>
              </a:solidFill>
              <a:latin typeface="Monotype Corsiva"/>
              <a:ea typeface="Monotype Corsiva"/>
              <a:cs typeface="Monotype Corsiva"/>
            </a:rPr>
            <a:t>
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19050</xdr:rowOff>
    </xdr:from>
    <xdr:to>
      <xdr:col>1</xdr:col>
      <xdr:colOff>1419225</xdr:colOff>
      <xdr:row>5</xdr:row>
      <xdr:rowOff>19050</xdr:rowOff>
    </xdr:to>
    <xdr:pic>
      <xdr:nvPicPr>
        <xdr:cNvPr id="6" name="Picture 6" descr="Макет для справочника 2"/>
        <xdr:cNvPicPr preferRelativeResize="1">
          <a:picLocks noChangeAspect="1"/>
        </xdr:cNvPicPr>
      </xdr:nvPicPr>
      <xdr:blipFill>
        <a:blip r:embed="rId1"/>
        <a:srcRect b="54902"/>
        <a:stretch>
          <a:fillRect/>
        </a:stretch>
      </xdr:blipFill>
      <xdr:spPr>
        <a:xfrm>
          <a:off x="28575" y="19050"/>
          <a:ext cx="2076450" cy="1419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17"/>
  <sheetViews>
    <sheetView tabSelected="1" view="pageLayout" zoomScaleSheetLayoutView="160" workbookViewId="0" topLeftCell="A52">
      <selection activeCell="A59" sqref="A59"/>
    </sheetView>
  </sheetViews>
  <sheetFormatPr defaultColWidth="9.00390625" defaultRowHeight="12.75"/>
  <cols>
    <col min="1" max="1" width="3.875" style="1" customWidth="1"/>
    <col min="2" max="2" width="38.00390625" style="2" customWidth="1"/>
    <col min="3" max="3" width="53.625" style="3" customWidth="1"/>
    <col min="4" max="4" width="0.2421875" style="4" customWidth="1"/>
    <col min="5" max="5" width="13.00390625" style="15" customWidth="1"/>
    <col min="6" max="16384" width="9.125" style="4" customWidth="1"/>
  </cols>
  <sheetData>
    <row r="1" ht="48" customHeight="1"/>
    <row r="2" ht="12">
      <c r="C2" s="142"/>
    </row>
    <row r="3" ht="12">
      <c r="C3" s="142"/>
    </row>
    <row r="4" ht="12">
      <c r="C4" s="142"/>
    </row>
    <row r="5" ht="27.75" customHeight="1">
      <c r="C5" s="5"/>
    </row>
    <row r="6" spans="1:3" ht="16.5" customHeight="1">
      <c r="A6" s="143" t="s">
        <v>76</v>
      </c>
      <c r="B6" s="144"/>
      <c r="C6" s="37" t="s">
        <v>212</v>
      </c>
    </row>
    <row r="7" spans="1:3" ht="14.25" customHeight="1">
      <c r="A7" s="143" t="s">
        <v>77</v>
      </c>
      <c r="B7" s="144"/>
      <c r="C7" s="39" t="s">
        <v>62</v>
      </c>
    </row>
    <row r="8" spans="1:3" ht="16.5" customHeight="1">
      <c r="A8" s="52"/>
      <c r="B8" s="37"/>
      <c r="C8" s="39" t="s">
        <v>61</v>
      </c>
    </row>
    <row r="9" ht="36" customHeight="1" hidden="1">
      <c r="C9" s="40"/>
    </row>
    <row r="10" spans="2:3" ht="16.5" customHeight="1">
      <c r="B10" s="38" t="s">
        <v>360</v>
      </c>
      <c r="C10" s="39" t="s">
        <v>60</v>
      </c>
    </row>
    <row r="11" spans="2:9" ht="31.5" customHeight="1" thickBot="1">
      <c r="B11" s="38"/>
      <c r="C11" s="39" t="s">
        <v>63</v>
      </c>
      <c r="I11" s="51"/>
    </row>
    <row r="12" spans="1:5" s="6" customFormat="1" ht="24">
      <c r="A12" s="21" t="s">
        <v>79</v>
      </c>
      <c r="B12" s="22" t="s">
        <v>80</v>
      </c>
      <c r="C12" s="23" t="s">
        <v>81</v>
      </c>
      <c r="D12" s="24"/>
      <c r="E12" s="25" t="s">
        <v>161</v>
      </c>
    </row>
    <row r="13" spans="1:5" s="18" customFormat="1" ht="15.75" thickBot="1">
      <c r="A13" s="65" t="s">
        <v>82</v>
      </c>
      <c r="B13" s="66"/>
      <c r="C13" s="67"/>
      <c r="D13" s="68"/>
      <c r="E13" s="69"/>
    </row>
    <row r="14" spans="1:5" s="6" customFormat="1" ht="12">
      <c r="A14" s="28">
        <v>1</v>
      </c>
      <c r="B14" s="33" t="s">
        <v>83</v>
      </c>
      <c r="C14" s="10" t="s">
        <v>84</v>
      </c>
      <c r="E14" s="34">
        <v>210</v>
      </c>
    </row>
    <row r="15" spans="1:5" s="6" customFormat="1" ht="16.5">
      <c r="A15" s="28">
        <v>2</v>
      </c>
      <c r="B15" s="33" t="s">
        <v>361</v>
      </c>
      <c r="C15" s="8" t="s">
        <v>114</v>
      </c>
      <c r="E15" s="84">
        <v>150</v>
      </c>
    </row>
    <row r="16" spans="1:5" s="6" customFormat="1" ht="16.5">
      <c r="A16" s="28">
        <v>3</v>
      </c>
      <c r="B16" s="33" t="s">
        <v>362</v>
      </c>
      <c r="C16" s="8" t="s">
        <v>114</v>
      </c>
      <c r="E16" s="84">
        <v>280</v>
      </c>
    </row>
    <row r="17" spans="1:5" s="6" customFormat="1" ht="16.5">
      <c r="A17" s="28">
        <v>4</v>
      </c>
      <c r="B17" s="17" t="s">
        <v>85</v>
      </c>
      <c r="C17" s="8" t="s">
        <v>86</v>
      </c>
      <c r="E17" s="29">
        <v>36</v>
      </c>
    </row>
    <row r="18" spans="1:5" s="6" customFormat="1" ht="16.5">
      <c r="A18" s="28">
        <v>5</v>
      </c>
      <c r="B18" s="17" t="s">
        <v>87</v>
      </c>
      <c r="C18" s="8" t="s">
        <v>165</v>
      </c>
      <c r="E18" s="29">
        <v>44</v>
      </c>
    </row>
    <row r="19" spans="1:5" s="6" customFormat="1" ht="16.5">
      <c r="A19" s="28">
        <v>6</v>
      </c>
      <c r="B19" s="17" t="s">
        <v>88</v>
      </c>
      <c r="C19" s="8" t="s">
        <v>163</v>
      </c>
      <c r="E19" s="29">
        <v>27</v>
      </c>
    </row>
    <row r="20" spans="1:5" s="6" customFormat="1" ht="12">
      <c r="A20" s="28">
        <v>7</v>
      </c>
      <c r="B20" s="17" t="s">
        <v>89</v>
      </c>
      <c r="C20" s="8" t="s">
        <v>90</v>
      </c>
      <c r="E20" s="29">
        <v>65</v>
      </c>
    </row>
    <row r="21" spans="1:5" s="6" customFormat="1" ht="16.5">
      <c r="A21" s="28">
        <v>8</v>
      </c>
      <c r="B21" s="17" t="s">
        <v>91</v>
      </c>
      <c r="C21" s="8" t="s">
        <v>92</v>
      </c>
      <c r="E21" s="29">
        <v>78</v>
      </c>
    </row>
    <row r="22" spans="1:5" s="6" customFormat="1" ht="12">
      <c r="A22" s="28">
        <v>9</v>
      </c>
      <c r="B22" s="17" t="s">
        <v>166</v>
      </c>
      <c r="C22" s="8" t="s">
        <v>167</v>
      </c>
      <c r="E22" s="29">
        <v>95</v>
      </c>
    </row>
    <row r="23" spans="1:5" s="6" customFormat="1" ht="16.5">
      <c r="A23" s="28">
        <f>A22+1</f>
        <v>10</v>
      </c>
      <c r="B23" s="17" t="s">
        <v>56</v>
      </c>
      <c r="C23" s="8" t="s">
        <v>170</v>
      </c>
      <c r="E23" s="29">
        <v>65</v>
      </c>
    </row>
    <row r="24" spans="1:5" s="6" customFormat="1" ht="12">
      <c r="A24" s="28">
        <f>A23+1</f>
        <v>11</v>
      </c>
      <c r="B24" s="17" t="s">
        <v>93</v>
      </c>
      <c r="C24" s="8" t="s">
        <v>94</v>
      </c>
      <c r="E24" s="29">
        <v>60</v>
      </c>
    </row>
    <row r="25" spans="1:5" s="6" customFormat="1" ht="33">
      <c r="A25" s="28">
        <v>12</v>
      </c>
      <c r="B25" s="17" t="s">
        <v>154</v>
      </c>
      <c r="C25" s="8" t="s">
        <v>95</v>
      </c>
      <c r="E25" s="30">
        <v>52</v>
      </c>
    </row>
    <row r="26" spans="1:5" s="6" customFormat="1" ht="16.5" customHeight="1">
      <c r="A26" s="28">
        <v>13</v>
      </c>
      <c r="B26" s="17" t="s">
        <v>96</v>
      </c>
      <c r="C26" s="8" t="s">
        <v>97</v>
      </c>
      <c r="E26" s="30">
        <v>280</v>
      </c>
    </row>
    <row r="27" spans="1:5" s="6" customFormat="1" ht="24.75">
      <c r="A27" s="28">
        <f>A26+1</f>
        <v>14</v>
      </c>
      <c r="B27" s="17" t="s">
        <v>98</v>
      </c>
      <c r="C27" s="8" t="s">
        <v>99</v>
      </c>
      <c r="E27" s="30">
        <v>66</v>
      </c>
    </row>
    <row r="28" spans="1:5" s="6" customFormat="1" ht="24.75">
      <c r="A28" s="28">
        <f>A27+1</f>
        <v>15</v>
      </c>
      <c r="B28" s="17" t="s">
        <v>100</v>
      </c>
      <c r="C28" s="8" t="s">
        <v>101</v>
      </c>
      <c r="E28" s="30">
        <v>31</v>
      </c>
    </row>
    <row r="29" spans="1:5" s="6" customFormat="1" ht="16.5">
      <c r="A29" s="28">
        <v>16</v>
      </c>
      <c r="B29" s="17" t="s">
        <v>181</v>
      </c>
      <c r="C29" s="8" t="s">
        <v>182</v>
      </c>
      <c r="E29" s="30">
        <v>125</v>
      </c>
    </row>
    <row r="30" spans="1:5" s="6" customFormat="1" ht="16.5">
      <c r="A30" s="28">
        <v>17</v>
      </c>
      <c r="B30" s="17" t="s">
        <v>102</v>
      </c>
      <c r="C30" s="8" t="s">
        <v>103</v>
      </c>
      <c r="E30" s="30">
        <v>20</v>
      </c>
    </row>
    <row r="31" spans="1:5" s="6" customFormat="1" ht="16.5">
      <c r="A31" s="28">
        <f>A30+1</f>
        <v>18</v>
      </c>
      <c r="B31" s="17" t="s">
        <v>104</v>
      </c>
      <c r="C31" s="8" t="s">
        <v>105</v>
      </c>
      <c r="E31" s="30">
        <v>20</v>
      </c>
    </row>
    <row r="32" spans="1:5" s="6" customFormat="1" ht="24">
      <c r="A32" s="28">
        <v>19</v>
      </c>
      <c r="B32" s="17" t="s">
        <v>323</v>
      </c>
      <c r="C32" s="8" t="s">
        <v>106</v>
      </c>
      <c r="E32" s="30">
        <v>12.9</v>
      </c>
    </row>
    <row r="33" spans="1:5" s="6" customFormat="1" ht="24">
      <c r="A33" s="28">
        <f>A32+1</f>
        <v>20</v>
      </c>
      <c r="B33" s="17" t="s">
        <v>324</v>
      </c>
      <c r="C33" s="8" t="s">
        <v>168</v>
      </c>
      <c r="E33" s="30">
        <v>15</v>
      </c>
    </row>
    <row r="34" spans="1:5" s="6" customFormat="1" ht="24.75">
      <c r="A34" s="28">
        <f>A33+1</f>
        <v>21</v>
      </c>
      <c r="B34" s="17" t="s">
        <v>107</v>
      </c>
      <c r="C34" s="8" t="s">
        <v>39</v>
      </c>
      <c r="E34" s="30">
        <v>16.1</v>
      </c>
    </row>
    <row r="35" spans="1:5" s="6" customFormat="1" ht="16.5">
      <c r="A35" s="28">
        <v>22</v>
      </c>
      <c r="B35" s="17" t="s">
        <v>108</v>
      </c>
      <c r="C35" s="8" t="s">
        <v>109</v>
      </c>
      <c r="E35" s="30">
        <v>89.4</v>
      </c>
    </row>
    <row r="36" spans="1:5" s="6" customFormat="1" ht="16.5">
      <c r="A36" s="28">
        <f>A35+1</f>
        <v>23</v>
      </c>
      <c r="B36" s="17" t="s">
        <v>110</v>
      </c>
      <c r="C36" s="8" t="s">
        <v>111</v>
      </c>
      <c r="E36" s="30">
        <v>80</v>
      </c>
    </row>
    <row r="37" spans="1:5" s="6" customFormat="1" ht="24.75">
      <c r="A37" s="28">
        <f>A36+1</f>
        <v>24</v>
      </c>
      <c r="B37" s="17" t="s">
        <v>112</v>
      </c>
      <c r="C37" s="8" t="s">
        <v>113</v>
      </c>
      <c r="E37" s="30">
        <v>50</v>
      </c>
    </row>
    <row r="38" spans="1:5" s="6" customFormat="1" ht="16.5">
      <c r="A38" s="28">
        <f>A37+1</f>
        <v>25</v>
      </c>
      <c r="B38" s="17" t="s">
        <v>157</v>
      </c>
      <c r="C38" s="8" t="s">
        <v>114</v>
      </c>
      <c r="D38" s="36"/>
      <c r="E38" s="30">
        <v>65</v>
      </c>
    </row>
    <row r="39" spans="1:5" s="6" customFormat="1" ht="16.5">
      <c r="A39" s="99">
        <v>26</v>
      </c>
      <c r="B39" s="17" t="s">
        <v>363</v>
      </c>
      <c r="C39" s="8" t="s">
        <v>365</v>
      </c>
      <c r="E39" s="105">
        <v>220</v>
      </c>
    </row>
    <row r="40" spans="1:5" s="6" customFormat="1" ht="24">
      <c r="A40" s="99">
        <v>27</v>
      </c>
      <c r="B40" s="17" t="s">
        <v>364</v>
      </c>
      <c r="C40" s="8" t="s">
        <v>365</v>
      </c>
      <c r="E40" s="105">
        <v>225</v>
      </c>
    </row>
    <row r="41" spans="1:5" s="6" customFormat="1" ht="12.75">
      <c r="A41" s="127" t="s">
        <v>38</v>
      </c>
      <c r="B41" s="120"/>
      <c r="C41" s="120"/>
      <c r="D41" s="120"/>
      <c r="E41" s="121"/>
    </row>
    <row r="42" spans="1:5" s="6" customFormat="1" ht="12">
      <c r="A42" s="28">
        <v>28</v>
      </c>
      <c r="B42" s="17" t="s">
        <v>22</v>
      </c>
      <c r="C42" s="8" t="s">
        <v>23</v>
      </c>
      <c r="E42" s="30">
        <v>1400</v>
      </c>
    </row>
    <row r="43" spans="1:5" s="6" customFormat="1" ht="12">
      <c r="A43" s="28">
        <v>29</v>
      </c>
      <c r="B43" s="17" t="s">
        <v>21</v>
      </c>
      <c r="C43" s="8" t="s">
        <v>23</v>
      </c>
      <c r="E43" s="30">
        <v>1100</v>
      </c>
    </row>
    <row r="44" spans="1:5" s="6" customFormat="1" ht="12">
      <c r="A44" s="28">
        <v>30</v>
      </c>
      <c r="B44" s="17" t="s">
        <v>268</v>
      </c>
      <c r="C44" s="8" t="s">
        <v>23</v>
      </c>
      <c r="E44" s="30">
        <v>2150</v>
      </c>
    </row>
    <row r="45" spans="1:5" s="6" customFormat="1" ht="24">
      <c r="A45" s="28">
        <v>31</v>
      </c>
      <c r="B45" s="17" t="s">
        <v>326</v>
      </c>
      <c r="C45" s="8" t="s">
        <v>175</v>
      </c>
      <c r="E45" s="30">
        <v>590</v>
      </c>
    </row>
    <row r="46" spans="1:5" s="6" customFormat="1" ht="24">
      <c r="A46" s="28">
        <v>32</v>
      </c>
      <c r="B46" s="17" t="s">
        <v>325</v>
      </c>
      <c r="C46" s="8" t="s">
        <v>329</v>
      </c>
      <c r="E46" s="30">
        <v>730</v>
      </c>
    </row>
    <row r="47" spans="1:5" s="6" customFormat="1" ht="12">
      <c r="A47" s="28">
        <v>33</v>
      </c>
      <c r="B47" s="17" t="s">
        <v>327</v>
      </c>
      <c r="C47" s="8" t="s">
        <v>329</v>
      </c>
      <c r="E47" s="30">
        <v>595</v>
      </c>
    </row>
    <row r="48" spans="1:5" s="6" customFormat="1" ht="12">
      <c r="A48" s="28">
        <v>34</v>
      </c>
      <c r="B48" s="17" t="s">
        <v>328</v>
      </c>
      <c r="C48" s="8" t="s">
        <v>213</v>
      </c>
      <c r="E48" s="30">
        <v>640</v>
      </c>
    </row>
    <row r="49" spans="1:5" s="6" customFormat="1" ht="12">
      <c r="A49" s="28">
        <v>35</v>
      </c>
      <c r="B49" s="17" t="s">
        <v>320</v>
      </c>
      <c r="C49" s="8" t="s">
        <v>213</v>
      </c>
      <c r="E49" s="30">
        <v>595</v>
      </c>
    </row>
    <row r="50" spans="1:5" s="6" customFormat="1" ht="12">
      <c r="A50" s="28">
        <v>36</v>
      </c>
      <c r="B50" s="17" t="s">
        <v>162</v>
      </c>
      <c r="C50" s="8" t="s">
        <v>20</v>
      </c>
      <c r="E50" s="30">
        <v>650</v>
      </c>
    </row>
    <row r="51" spans="1:5" s="6" customFormat="1" ht="12">
      <c r="A51" s="28">
        <v>37</v>
      </c>
      <c r="B51" s="17" t="s">
        <v>223</v>
      </c>
      <c r="C51" s="8" t="s">
        <v>224</v>
      </c>
      <c r="E51" s="30">
        <v>950</v>
      </c>
    </row>
    <row r="52" spans="1:5" s="6" customFormat="1" ht="12">
      <c r="A52" s="28">
        <v>38</v>
      </c>
      <c r="B52" s="17" t="s">
        <v>179</v>
      </c>
      <c r="C52" s="8" t="s">
        <v>25</v>
      </c>
      <c r="E52" s="30">
        <v>245</v>
      </c>
    </row>
    <row r="53" spans="1:5" s="6" customFormat="1" ht="12">
      <c r="A53" s="28">
        <v>39</v>
      </c>
      <c r="B53" s="17" t="s">
        <v>180</v>
      </c>
      <c r="C53" s="8" t="s">
        <v>25</v>
      </c>
      <c r="E53" s="30">
        <v>259</v>
      </c>
    </row>
    <row r="54" spans="1:5" s="6" customFormat="1" ht="12">
      <c r="A54" s="26">
        <v>40</v>
      </c>
      <c r="B54" s="17" t="s">
        <v>27</v>
      </c>
      <c r="C54" s="8" t="s">
        <v>24</v>
      </c>
      <c r="E54" s="30">
        <v>600</v>
      </c>
    </row>
    <row r="55" spans="1:5" s="6" customFormat="1" ht="12">
      <c r="A55" s="26">
        <v>41</v>
      </c>
      <c r="B55" s="17" t="s">
        <v>26</v>
      </c>
      <c r="C55" s="8" t="s">
        <v>24</v>
      </c>
      <c r="E55" s="30">
        <v>435</v>
      </c>
    </row>
    <row r="56" spans="1:5" s="6" customFormat="1" ht="12">
      <c r="A56" s="28">
        <v>42</v>
      </c>
      <c r="B56" s="17" t="s">
        <v>28</v>
      </c>
      <c r="C56" s="8" t="s">
        <v>25</v>
      </c>
      <c r="E56" s="30">
        <v>73</v>
      </c>
    </row>
    <row r="57" spans="1:5" s="6" customFormat="1" ht="9.75" customHeight="1">
      <c r="A57" s="28">
        <v>43</v>
      </c>
      <c r="B57" s="17" t="s">
        <v>169</v>
      </c>
      <c r="C57" s="8" t="s">
        <v>25</v>
      </c>
      <c r="E57" s="30">
        <v>120</v>
      </c>
    </row>
    <row r="58" spans="1:5" s="6" customFormat="1" ht="12">
      <c r="A58" s="28">
        <v>44</v>
      </c>
      <c r="B58" s="17" t="s">
        <v>29</v>
      </c>
      <c r="C58" s="8" t="s">
        <v>31</v>
      </c>
      <c r="E58" s="30">
        <v>850</v>
      </c>
    </row>
    <row r="59" spans="1:5" s="6" customFormat="1" ht="15" customHeight="1">
      <c r="A59" s="28">
        <f>A58+1</f>
        <v>45</v>
      </c>
      <c r="B59" s="17" t="s">
        <v>30</v>
      </c>
      <c r="C59" s="8" t="s">
        <v>32</v>
      </c>
      <c r="E59" s="30">
        <v>1030</v>
      </c>
    </row>
    <row r="60" spans="1:5" s="6" customFormat="1" ht="15">
      <c r="A60" s="118" t="s">
        <v>51</v>
      </c>
      <c r="B60" s="120"/>
      <c r="C60" s="120"/>
      <c r="D60" s="120"/>
      <c r="E60" s="121"/>
    </row>
    <row r="61" spans="1:5" s="6" customFormat="1" ht="12">
      <c r="A61" s="28">
        <v>46</v>
      </c>
      <c r="B61" s="17" t="s">
        <v>73</v>
      </c>
      <c r="C61" s="8" t="s">
        <v>190</v>
      </c>
      <c r="E61" s="27">
        <v>565</v>
      </c>
    </row>
    <row r="62" spans="1:5" s="6" customFormat="1" ht="11.25" customHeight="1">
      <c r="A62" s="28">
        <v>47</v>
      </c>
      <c r="B62" s="17" t="s">
        <v>330</v>
      </c>
      <c r="C62" s="8" t="s">
        <v>331</v>
      </c>
      <c r="E62" s="27">
        <v>450</v>
      </c>
    </row>
    <row r="63" spans="1:5" s="6" customFormat="1" ht="12" hidden="1">
      <c r="A63" s="28">
        <v>45</v>
      </c>
      <c r="B63" s="17" t="s">
        <v>183</v>
      </c>
      <c r="C63" s="8" t="s">
        <v>189</v>
      </c>
      <c r="E63" s="27">
        <v>560</v>
      </c>
    </row>
    <row r="64" spans="1:5" s="6" customFormat="1" ht="12" hidden="1">
      <c r="A64" s="28">
        <v>46</v>
      </c>
      <c r="B64" s="17" t="s">
        <v>332</v>
      </c>
      <c r="C64" s="8" t="s">
        <v>333</v>
      </c>
      <c r="E64" s="27">
        <v>680</v>
      </c>
    </row>
    <row r="65" spans="1:5" s="6" customFormat="1" ht="11.25" customHeight="1">
      <c r="A65" s="28">
        <v>48</v>
      </c>
      <c r="B65" s="17" t="s">
        <v>334</v>
      </c>
      <c r="C65" s="8" t="s">
        <v>335</v>
      </c>
      <c r="E65" s="27">
        <v>700</v>
      </c>
    </row>
    <row r="66" spans="1:5" s="6" customFormat="1" ht="12" customHeight="1">
      <c r="A66" s="28">
        <v>49</v>
      </c>
      <c r="B66" s="17" t="s">
        <v>332</v>
      </c>
      <c r="C66" s="8" t="s">
        <v>351</v>
      </c>
      <c r="E66" s="27">
        <v>680</v>
      </c>
    </row>
    <row r="67" spans="1:5" s="6" customFormat="1" ht="12">
      <c r="A67" s="28">
        <v>50</v>
      </c>
      <c r="B67" s="17" t="s">
        <v>269</v>
      </c>
      <c r="C67" s="8" t="s">
        <v>270</v>
      </c>
      <c r="E67" s="27">
        <v>745</v>
      </c>
    </row>
    <row r="68" spans="1:5" s="6" customFormat="1" ht="12">
      <c r="A68" s="28">
        <v>51</v>
      </c>
      <c r="B68" s="17" t="s">
        <v>192</v>
      </c>
      <c r="C68" s="8" t="s">
        <v>193</v>
      </c>
      <c r="E68" s="27">
        <v>840</v>
      </c>
    </row>
    <row r="69" spans="1:5" s="6" customFormat="1" ht="12">
      <c r="A69" s="28">
        <v>52</v>
      </c>
      <c r="B69" s="17" t="s">
        <v>214</v>
      </c>
      <c r="C69" s="8" t="s">
        <v>215</v>
      </c>
      <c r="E69" s="27">
        <v>940</v>
      </c>
    </row>
    <row r="70" spans="1:5" s="6" customFormat="1" ht="12">
      <c r="A70" s="28">
        <v>53</v>
      </c>
      <c r="B70" s="17" t="s">
        <v>184</v>
      </c>
      <c r="C70" s="8" t="s">
        <v>191</v>
      </c>
      <c r="D70" s="6">
        <v>520</v>
      </c>
      <c r="E70" s="27">
        <v>550</v>
      </c>
    </row>
    <row r="71" spans="1:5" s="6" customFormat="1" ht="12">
      <c r="A71" s="28">
        <f>A70+1</f>
        <v>54</v>
      </c>
      <c r="B71" s="17" t="s">
        <v>185</v>
      </c>
      <c r="C71" s="8" t="s">
        <v>186</v>
      </c>
      <c r="E71" s="27">
        <v>770</v>
      </c>
    </row>
    <row r="72" spans="1:5" s="6" customFormat="1" ht="12">
      <c r="A72" s="28">
        <f>A71+1</f>
        <v>55</v>
      </c>
      <c r="B72" s="17" t="s">
        <v>187</v>
      </c>
      <c r="C72" s="8" t="s">
        <v>188</v>
      </c>
      <c r="E72" s="27">
        <v>920</v>
      </c>
    </row>
    <row r="73" spans="1:5" s="6" customFormat="1" ht="12">
      <c r="A73" s="28">
        <f>A72+1</f>
        <v>56</v>
      </c>
      <c r="B73" s="17" t="s">
        <v>158</v>
      </c>
      <c r="C73" s="8" t="s">
        <v>159</v>
      </c>
      <c r="D73" s="58"/>
      <c r="E73" s="63">
        <v>700</v>
      </c>
    </row>
    <row r="74" spans="1:5" s="6" customFormat="1" ht="12">
      <c r="A74" s="82">
        <v>57</v>
      </c>
      <c r="B74" s="101" t="s">
        <v>353</v>
      </c>
      <c r="C74" s="8" t="s">
        <v>352</v>
      </c>
      <c r="D74" s="106"/>
      <c r="E74" s="107" t="s">
        <v>354</v>
      </c>
    </row>
    <row r="75" spans="1:5" s="6" customFormat="1" ht="12.75" thickBot="1">
      <c r="A75" s="46">
        <v>58</v>
      </c>
      <c r="B75" s="47" t="s">
        <v>160</v>
      </c>
      <c r="C75" s="70" t="s">
        <v>194</v>
      </c>
      <c r="D75" s="71"/>
      <c r="E75" s="72">
        <v>750</v>
      </c>
    </row>
    <row r="76" spans="1:5" s="6" customFormat="1" ht="15">
      <c r="A76" s="145" t="s">
        <v>52</v>
      </c>
      <c r="B76" s="146"/>
      <c r="C76" s="146"/>
      <c r="D76" s="146"/>
      <c r="E76" s="147"/>
    </row>
    <row r="77" spans="1:5" s="6" customFormat="1" ht="12">
      <c r="A77" s="28">
        <v>59</v>
      </c>
      <c r="B77" s="17" t="s">
        <v>53</v>
      </c>
      <c r="C77" s="8" t="s">
        <v>54</v>
      </c>
      <c r="E77" s="27">
        <v>730</v>
      </c>
    </row>
    <row r="78" spans="1:5" s="6" customFormat="1" ht="12">
      <c r="A78" s="28">
        <v>60</v>
      </c>
      <c r="B78" s="17" t="s">
        <v>156</v>
      </c>
      <c r="C78" s="8" t="s">
        <v>74</v>
      </c>
      <c r="D78" s="36"/>
      <c r="E78" s="27">
        <v>560</v>
      </c>
    </row>
    <row r="79" spans="1:5" s="6" customFormat="1" ht="12">
      <c r="A79" s="28">
        <f>A78+1</f>
        <v>61</v>
      </c>
      <c r="B79" s="17" t="s">
        <v>171</v>
      </c>
      <c r="C79" s="8" t="s">
        <v>164</v>
      </c>
      <c r="E79" s="27">
        <v>2200</v>
      </c>
    </row>
    <row r="80" spans="1:5" s="6" customFormat="1" ht="12">
      <c r="A80" s="26">
        <v>62</v>
      </c>
      <c r="B80" s="17" t="s">
        <v>55</v>
      </c>
      <c r="C80" s="7" t="s">
        <v>205</v>
      </c>
      <c r="D80" s="31"/>
      <c r="E80" s="27">
        <v>1900</v>
      </c>
    </row>
    <row r="81" spans="1:5" s="6" customFormat="1" ht="12">
      <c r="A81" s="26">
        <v>63</v>
      </c>
      <c r="B81" s="17" t="s">
        <v>201</v>
      </c>
      <c r="C81" s="7" t="s">
        <v>206</v>
      </c>
      <c r="E81" s="27">
        <v>1900</v>
      </c>
    </row>
    <row r="82" spans="1:5" s="6" customFormat="1" ht="12">
      <c r="A82" s="26">
        <v>64</v>
      </c>
      <c r="B82" s="17" t="s">
        <v>203</v>
      </c>
      <c r="C82" s="7" t="s">
        <v>207</v>
      </c>
      <c r="E82" s="27">
        <v>1900</v>
      </c>
    </row>
    <row r="83" spans="1:5" s="6" customFormat="1" ht="12">
      <c r="A83" s="26">
        <f>A82+1</f>
        <v>65</v>
      </c>
      <c r="B83" s="17" t="s">
        <v>204</v>
      </c>
      <c r="C83" s="7" t="s">
        <v>208</v>
      </c>
      <c r="E83" s="59">
        <v>1900</v>
      </c>
    </row>
    <row r="84" spans="1:5" s="6" customFormat="1" ht="12">
      <c r="A84" s="35">
        <v>66</v>
      </c>
      <c r="B84" s="17" t="s">
        <v>221</v>
      </c>
      <c r="C84" s="7" t="s">
        <v>222</v>
      </c>
      <c r="E84" s="84">
        <v>1200</v>
      </c>
    </row>
    <row r="85" spans="1:5" s="6" customFormat="1" ht="12.75" thickBot="1">
      <c r="A85" s="35">
        <v>67</v>
      </c>
      <c r="B85" s="17" t="s">
        <v>202</v>
      </c>
      <c r="C85" s="70" t="s">
        <v>209</v>
      </c>
      <c r="D85" s="49"/>
      <c r="E85" s="77">
        <v>1300</v>
      </c>
    </row>
    <row r="86" spans="1:5" s="6" customFormat="1" ht="12.75" thickBot="1">
      <c r="A86" s="46">
        <v>68</v>
      </c>
      <c r="B86" s="17" t="s">
        <v>216</v>
      </c>
      <c r="C86" s="70" t="s">
        <v>217</v>
      </c>
      <c r="D86" s="49"/>
      <c r="E86" s="77">
        <v>1250</v>
      </c>
    </row>
    <row r="87" spans="1:5" s="6" customFormat="1" ht="15">
      <c r="A87" s="118" t="s">
        <v>16</v>
      </c>
      <c r="B87" s="120"/>
      <c r="C87" s="120"/>
      <c r="D87" s="120"/>
      <c r="E87" s="121"/>
    </row>
    <row r="88" spans="1:5" s="6" customFormat="1" ht="12">
      <c r="A88" s="28">
        <v>69</v>
      </c>
      <c r="B88" s="33" t="s">
        <v>33</v>
      </c>
      <c r="C88" s="10" t="s">
        <v>34</v>
      </c>
      <c r="E88" s="34">
        <v>895</v>
      </c>
    </row>
    <row r="89" spans="1:5" s="6" customFormat="1" ht="12">
      <c r="A89" s="28">
        <f>A88+1</f>
        <v>70</v>
      </c>
      <c r="B89" s="17" t="s">
        <v>195</v>
      </c>
      <c r="C89" s="8" t="s">
        <v>35</v>
      </c>
      <c r="E89" s="27">
        <v>2150</v>
      </c>
    </row>
    <row r="90" spans="1:5" s="6" customFormat="1" ht="12">
      <c r="A90" s="28">
        <v>71</v>
      </c>
      <c r="B90" s="17" t="s">
        <v>36</v>
      </c>
      <c r="C90" s="7" t="s">
        <v>37</v>
      </c>
      <c r="E90" s="27">
        <v>2520</v>
      </c>
    </row>
    <row r="91" spans="1:5" s="6" customFormat="1" ht="17.25" thickBot="1">
      <c r="A91" s="64">
        <v>72</v>
      </c>
      <c r="B91" s="47" t="s">
        <v>336</v>
      </c>
      <c r="C91" s="74" t="s">
        <v>17</v>
      </c>
      <c r="D91" s="49"/>
      <c r="E91" s="50">
        <v>1600</v>
      </c>
    </row>
    <row r="92" spans="1:5" s="6" customFormat="1" ht="15">
      <c r="A92" s="118" t="s">
        <v>67</v>
      </c>
      <c r="B92" s="131"/>
      <c r="C92" s="131"/>
      <c r="D92" s="131"/>
      <c r="E92" s="141"/>
    </row>
    <row r="93" spans="1:5" s="6" customFormat="1" ht="14.25">
      <c r="A93" s="28">
        <v>73</v>
      </c>
      <c r="B93" s="17" t="s">
        <v>172</v>
      </c>
      <c r="C93" s="7" t="s">
        <v>173</v>
      </c>
      <c r="D93" s="43"/>
      <c r="E93" s="44">
        <v>380</v>
      </c>
    </row>
    <row r="94" spans="1:5" s="6" customFormat="1" ht="12">
      <c r="A94" s="28">
        <v>74</v>
      </c>
      <c r="B94" s="41" t="s">
        <v>68</v>
      </c>
      <c r="C94" s="7" t="s">
        <v>210</v>
      </c>
      <c r="E94" s="45">
        <v>370</v>
      </c>
    </row>
    <row r="95" spans="1:5" s="6" customFormat="1" ht="14.25">
      <c r="A95" s="28">
        <v>75</v>
      </c>
      <c r="B95" s="17" t="s">
        <v>196</v>
      </c>
      <c r="C95" s="7" t="s">
        <v>173</v>
      </c>
      <c r="D95" s="43"/>
      <c r="E95" s="44" t="s">
        <v>337</v>
      </c>
    </row>
    <row r="96" spans="1:5" s="6" customFormat="1" ht="14.25">
      <c r="A96" s="28">
        <v>76</v>
      </c>
      <c r="B96" s="17" t="s">
        <v>197</v>
      </c>
      <c r="C96" s="7" t="s">
        <v>173</v>
      </c>
      <c r="D96" s="43"/>
      <c r="E96" s="44" t="s">
        <v>272</v>
      </c>
    </row>
    <row r="97" spans="1:5" s="6" customFormat="1" ht="12">
      <c r="A97" s="26">
        <v>77</v>
      </c>
      <c r="B97" s="80" t="s">
        <v>176</v>
      </c>
      <c r="C97" s="7" t="s">
        <v>177</v>
      </c>
      <c r="E97" s="81">
        <v>360</v>
      </c>
    </row>
    <row r="98" spans="1:5" s="6" customFormat="1" ht="12">
      <c r="A98" s="82">
        <v>78</v>
      </c>
      <c r="B98" s="80" t="s">
        <v>219</v>
      </c>
      <c r="C98" s="83" t="s">
        <v>220</v>
      </c>
      <c r="E98" s="81">
        <v>240</v>
      </c>
    </row>
    <row r="99" spans="1:5" s="6" customFormat="1" ht="12.75" thickBot="1">
      <c r="A99" s="99">
        <v>79</v>
      </c>
      <c r="B99" s="75" t="s">
        <v>72</v>
      </c>
      <c r="C99" s="76" t="s">
        <v>177</v>
      </c>
      <c r="D99" s="49"/>
      <c r="E99" s="77">
        <v>350</v>
      </c>
    </row>
    <row r="100" spans="1:5" s="6" customFormat="1" ht="15">
      <c r="A100" s="136" t="s">
        <v>69</v>
      </c>
      <c r="B100" s="137"/>
      <c r="C100" s="137"/>
      <c r="D100" s="137"/>
      <c r="E100" s="138"/>
    </row>
    <row r="101" spans="1:5" s="6" customFormat="1" ht="12">
      <c r="A101" s="28">
        <f>A99+1</f>
        <v>80</v>
      </c>
      <c r="B101" s="61" t="s">
        <v>338</v>
      </c>
      <c r="C101" s="60" t="s">
        <v>70</v>
      </c>
      <c r="E101" s="62">
        <v>100</v>
      </c>
    </row>
    <row r="102" spans="1:5" s="6" customFormat="1" ht="12.75" thickBot="1">
      <c r="A102" s="64">
        <f>A101+1</f>
        <v>81</v>
      </c>
      <c r="B102" s="75" t="s">
        <v>71</v>
      </c>
      <c r="C102" s="48" t="s">
        <v>70</v>
      </c>
      <c r="D102" s="49"/>
      <c r="E102" s="78">
        <v>375</v>
      </c>
    </row>
    <row r="103" spans="1:5" s="6" customFormat="1" ht="15">
      <c r="A103" s="139" t="s">
        <v>115</v>
      </c>
      <c r="B103" s="120"/>
      <c r="C103" s="120"/>
      <c r="D103" s="120"/>
      <c r="E103" s="121"/>
    </row>
    <row r="104" spans="1:5" s="6" customFormat="1" ht="12.75">
      <c r="A104" s="99">
        <v>82</v>
      </c>
      <c r="B104" s="110" t="s">
        <v>366</v>
      </c>
      <c r="C104" s="7" t="s">
        <v>367</v>
      </c>
      <c r="D104" s="108"/>
      <c r="E104" s="109">
        <v>97</v>
      </c>
    </row>
    <row r="105" spans="1:5" s="6" customFormat="1" ht="15" customHeight="1">
      <c r="A105" s="28">
        <v>83</v>
      </c>
      <c r="B105" s="17" t="s">
        <v>57</v>
      </c>
      <c r="C105" s="8" t="s">
        <v>116</v>
      </c>
      <c r="D105" s="11" t="s">
        <v>116</v>
      </c>
      <c r="E105" s="29">
        <v>140</v>
      </c>
    </row>
    <row r="106" spans="1:5" s="6" customFormat="1" ht="16.5">
      <c r="A106" s="28">
        <v>84</v>
      </c>
      <c r="B106" s="17" t="s">
        <v>117</v>
      </c>
      <c r="C106" s="8" t="s">
        <v>118</v>
      </c>
      <c r="E106" s="30">
        <v>780</v>
      </c>
    </row>
    <row r="107" spans="1:5" s="6" customFormat="1" ht="12">
      <c r="A107" s="28">
        <v>85</v>
      </c>
      <c r="B107" s="17" t="s">
        <v>119</v>
      </c>
      <c r="C107" s="8" t="s">
        <v>120</v>
      </c>
      <c r="E107" s="30">
        <v>890</v>
      </c>
    </row>
    <row r="108" spans="1:5" s="6" customFormat="1" ht="12">
      <c r="A108" s="28">
        <v>86</v>
      </c>
      <c r="B108" s="17" t="s">
        <v>121</v>
      </c>
      <c r="C108" s="8" t="s">
        <v>122</v>
      </c>
      <c r="E108" s="30">
        <v>850</v>
      </c>
    </row>
    <row r="109" spans="1:5" s="6" customFormat="1" ht="16.5">
      <c r="A109" s="28">
        <v>87</v>
      </c>
      <c r="B109" s="17" t="s">
        <v>123</v>
      </c>
      <c r="C109" s="8" t="s">
        <v>124</v>
      </c>
      <c r="E109" s="30">
        <v>2600</v>
      </c>
    </row>
    <row r="110" spans="1:5" s="6" customFormat="1" ht="16.5">
      <c r="A110" s="28">
        <v>88</v>
      </c>
      <c r="B110" s="17" t="s">
        <v>125</v>
      </c>
      <c r="C110" s="8" t="s">
        <v>126</v>
      </c>
      <c r="E110" s="30">
        <v>2500</v>
      </c>
    </row>
    <row r="111" spans="1:5" s="6" customFormat="1" ht="17.25" customHeight="1">
      <c r="A111" s="28">
        <v>89</v>
      </c>
      <c r="B111" s="17" t="s">
        <v>127</v>
      </c>
      <c r="C111" s="8" t="s">
        <v>128</v>
      </c>
      <c r="E111" s="30">
        <v>10</v>
      </c>
    </row>
    <row r="112" spans="1:5" s="6" customFormat="1" ht="12">
      <c r="A112" s="28">
        <v>90</v>
      </c>
      <c r="B112" s="17" t="s">
        <v>129</v>
      </c>
      <c r="C112" s="8" t="s">
        <v>130</v>
      </c>
      <c r="E112" s="30">
        <v>28</v>
      </c>
    </row>
    <row r="113" spans="1:5" s="6" customFormat="1" ht="12">
      <c r="A113" s="28">
        <f>A112+1</f>
        <v>91</v>
      </c>
      <c r="B113" s="17" t="s">
        <v>211</v>
      </c>
      <c r="C113" s="8" t="s">
        <v>131</v>
      </c>
      <c r="E113" s="30">
        <v>235</v>
      </c>
    </row>
    <row r="114" spans="1:5" s="6" customFormat="1" ht="12">
      <c r="A114" s="28">
        <f>A113+1</f>
        <v>92</v>
      </c>
      <c r="B114" s="17" t="s">
        <v>218</v>
      </c>
      <c r="C114" s="8" t="s">
        <v>131</v>
      </c>
      <c r="E114" s="30">
        <v>235</v>
      </c>
    </row>
    <row r="115" spans="1:5" s="6" customFormat="1" ht="12">
      <c r="A115" s="28">
        <v>93</v>
      </c>
      <c r="B115" s="17" t="s">
        <v>132</v>
      </c>
      <c r="C115" s="8" t="s">
        <v>131</v>
      </c>
      <c r="E115" s="30">
        <v>125</v>
      </c>
    </row>
    <row r="116" spans="1:5" s="6" customFormat="1" ht="12">
      <c r="A116" s="28">
        <v>94</v>
      </c>
      <c r="B116" s="17" t="s">
        <v>155</v>
      </c>
      <c r="C116" s="8" t="s">
        <v>131</v>
      </c>
      <c r="E116" s="30">
        <v>235</v>
      </c>
    </row>
    <row r="117" spans="1:5" s="6" customFormat="1" ht="12">
      <c r="A117" s="28">
        <f>A116+1</f>
        <v>95</v>
      </c>
      <c r="B117" s="17" t="s">
        <v>133</v>
      </c>
      <c r="C117" s="8" t="s">
        <v>134</v>
      </c>
      <c r="E117" s="30">
        <v>60</v>
      </c>
    </row>
    <row r="118" spans="1:5" s="6" customFormat="1" ht="12">
      <c r="A118" s="28">
        <f>A117+1</f>
        <v>96</v>
      </c>
      <c r="B118" s="17" t="s">
        <v>135</v>
      </c>
      <c r="C118" s="8" t="s">
        <v>134</v>
      </c>
      <c r="E118" s="30">
        <v>21</v>
      </c>
    </row>
    <row r="119" spans="1:5" s="6" customFormat="1" ht="12">
      <c r="A119" s="28">
        <f>A118+1</f>
        <v>97</v>
      </c>
      <c r="B119" s="17" t="s">
        <v>18</v>
      </c>
      <c r="C119" s="8" t="s">
        <v>134</v>
      </c>
      <c r="E119" s="30">
        <v>60</v>
      </c>
    </row>
    <row r="120" spans="1:5" s="6" customFormat="1" ht="12">
      <c r="A120" s="28">
        <f>A119+1</f>
        <v>98</v>
      </c>
      <c r="B120" s="17" t="s">
        <v>198</v>
      </c>
      <c r="C120" s="8"/>
      <c r="E120" s="30" t="s">
        <v>19</v>
      </c>
    </row>
    <row r="121" spans="1:5" s="6" customFormat="1" ht="12">
      <c r="A121" s="28">
        <v>99</v>
      </c>
      <c r="B121" s="17" t="s">
        <v>321</v>
      </c>
      <c r="C121" s="8"/>
      <c r="E121" s="30">
        <v>95</v>
      </c>
    </row>
    <row r="122" spans="1:5" s="6" customFormat="1" ht="12">
      <c r="A122" s="28">
        <v>100</v>
      </c>
      <c r="B122" s="17" t="s">
        <v>339</v>
      </c>
      <c r="C122" s="8"/>
      <c r="E122" s="30">
        <v>94</v>
      </c>
    </row>
    <row r="123" spans="1:5" s="6" customFormat="1" ht="12">
      <c r="A123" s="28">
        <v>101</v>
      </c>
      <c r="B123" s="17" t="s">
        <v>137</v>
      </c>
      <c r="C123" s="8" t="s">
        <v>136</v>
      </c>
      <c r="E123" s="30">
        <v>220</v>
      </c>
    </row>
    <row r="124" spans="1:5" s="6" customFormat="1" ht="16.5">
      <c r="A124" s="28">
        <v>102</v>
      </c>
      <c r="B124" s="17" t="s">
        <v>58</v>
      </c>
      <c r="C124" s="8" t="s">
        <v>138</v>
      </c>
      <c r="D124" s="36"/>
      <c r="E124" s="30">
        <v>500</v>
      </c>
    </row>
    <row r="125" spans="1:5" s="6" customFormat="1" ht="12">
      <c r="A125" s="28">
        <v>103</v>
      </c>
      <c r="B125" s="33" t="s">
        <v>139</v>
      </c>
      <c r="C125" s="10" t="s">
        <v>140</v>
      </c>
      <c r="E125" s="32">
        <v>315</v>
      </c>
    </row>
    <row r="126" spans="1:5" s="6" customFormat="1" ht="24.75" customHeight="1">
      <c r="A126" s="28">
        <v>104</v>
      </c>
      <c r="B126" s="17" t="s">
        <v>141</v>
      </c>
      <c r="C126" s="8" t="s">
        <v>140</v>
      </c>
      <c r="E126" s="30">
        <v>410</v>
      </c>
    </row>
    <row r="127" spans="1:5" s="6" customFormat="1" ht="24.75">
      <c r="A127" s="28">
        <v>105</v>
      </c>
      <c r="B127" s="17" t="s">
        <v>142</v>
      </c>
      <c r="C127" s="8" t="s">
        <v>143</v>
      </c>
      <c r="E127" s="30">
        <v>280</v>
      </c>
    </row>
    <row r="128" spans="1:5" s="6" customFormat="1" ht="24.75">
      <c r="A128" s="28">
        <v>106</v>
      </c>
      <c r="B128" s="17" t="s">
        <v>144</v>
      </c>
      <c r="C128" s="8" t="s">
        <v>143</v>
      </c>
      <c r="E128" s="27">
        <v>430</v>
      </c>
    </row>
    <row r="129" spans="1:5" s="6" customFormat="1" ht="12">
      <c r="A129" s="28">
        <v>107</v>
      </c>
      <c r="B129" s="17" t="s">
        <v>59</v>
      </c>
      <c r="C129" s="8" t="s">
        <v>146</v>
      </c>
      <c r="E129" s="27">
        <v>140</v>
      </c>
    </row>
    <row r="130" spans="1:5" s="6" customFormat="1" ht="12.75" thickBot="1">
      <c r="A130" s="64">
        <f>A129+1</f>
        <v>108</v>
      </c>
      <c r="B130" s="47" t="s">
        <v>145</v>
      </c>
      <c r="C130" s="48" t="s">
        <v>146</v>
      </c>
      <c r="D130" s="49"/>
      <c r="E130" s="50">
        <v>120</v>
      </c>
    </row>
    <row r="131" spans="1:5" s="6" customFormat="1" ht="15">
      <c r="A131" s="118" t="s">
        <v>147</v>
      </c>
      <c r="B131" s="140"/>
      <c r="C131" s="119"/>
      <c r="D131" s="120"/>
      <c r="E131" s="121"/>
    </row>
    <row r="132" spans="1:5" s="6" customFormat="1" ht="12">
      <c r="A132" s="26">
        <v>109</v>
      </c>
      <c r="B132" s="17" t="s">
        <v>148</v>
      </c>
      <c r="C132" s="115" t="s">
        <v>149</v>
      </c>
      <c r="D132" s="79"/>
      <c r="E132" s="30">
        <v>132</v>
      </c>
    </row>
    <row r="133" spans="1:5" s="6" customFormat="1" ht="12">
      <c r="A133" s="28">
        <v>110</v>
      </c>
      <c r="B133" s="17" t="s">
        <v>150</v>
      </c>
      <c r="C133" s="116"/>
      <c r="E133" s="30">
        <v>132</v>
      </c>
    </row>
    <row r="134" spans="1:5" s="6" customFormat="1" ht="12">
      <c r="A134" s="28">
        <v>111</v>
      </c>
      <c r="B134" s="17" t="s">
        <v>151</v>
      </c>
      <c r="C134" s="116"/>
      <c r="E134" s="30">
        <v>100</v>
      </c>
    </row>
    <row r="135" spans="1:5" s="6" customFormat="1" ht="12">
      <c r="A135" s="82">
        <v>112</v>
      </c>
      <c r="B135" s="101" t="s">
        <v>152</v>
      </c>
      <c r="C135" s="116"/>
      <c r="E135" s="105">
        <v>100</v>
      </c>
    </row>
    <row r="136" spans="1:5" s="6" customFormat="1" ht="12">
      <c r="A136" s="99">
        <v>113</v>
      </c>
      <c r="B136" s="17" t="s">
        <v>340</v>
      </c>
      <c r="C136" s="116"/>
      <c r="E136" s="105">
        <v>150</v>
      </c>
    </row>
    <row r="137" spans="1:5" s="6" customFormat="1" ht="12">
      <c r="A137" s="99">
        <v>114</v>
      </c>
      <c r="B137" s="101" t="s">
        <v>341</v>
      </c>
      <c r="C137" s="116"/>
      <c r="E137" s="105">
        <v>150</v>
      </c>
    </row>
    <row r="138" spans="1:5" s="6" customFormat="1" ht="12">
      <c r="A138" s="99">
        <v>115</v>
      </c>
      <c r="B138" s="101" t="s">
        <v>344</v>
      </c>
      <c r="C138" s="116"/>
      <c r="E138" s="105">
        <v>110</v>
      </c>
    </row>
    <row r="139" spans="1:5" s="6" customFormat="1" ht="12">
      <c r="A139" s="99">
        <v>116</v>
      </c>
      <c r="B139" s="17" t="s">
        <v>342</v>
      </c>
      <c r="C139" s="116"/>
      <c r="E139" s="105">
        <v>100</v>
      </c>
    </row>
    <row r="140" spans="1:5" s="6" customFormat="1" ht="12">
      <c r="A140" s="99">
        <v>117</v>
      </c>
      <c r="B140" s="41" t="s">
        <v>343</v>
      </c>
      <c r="C140" s="116"/>
      <c r="E140" s="105">
        <v>170</v>
      </c>
    </row>
    <row r="141" spans="1:5" s="6" customFormat="1" ht="12">
      <c r="A141" s="104">
        <v>118</v>
      </c>
      <c r="B141" s="102" t="s">
        <v>322</v>
      </c>
      <c r="C141" s="116"/>
      <c r="E141" s="103">
        <v>46.6</v>
      </c>
    </row>
    <row r="142" spans="1:5" s="6" customFormat="1" ht="12" customHeight="1">
      <c r="A142" s="118" t="s">
        <v>153</v>
      </c>
      <c r="B142" s="131"/>
      <c r="C142" s="132"/>
      <c r="E142" s="105"/>
    </row>
    <row r="143" spans="1:5" s="6" customFormat="1" ht="12">
      <c r="A143" s="28">
        <v>119</v>
      </c>
      <c r="B143" s="19" t="s">
        <v>1</v>
      </c>
      <c r="C143" s="115" t="s">
        <v>0</v>
      </c>
      <c r="E143" s="105">
        <v>279</v>
      </c>
    </row>
    <row r="144" spans="1:5" s="6" customFormat="1" ht="12">
      <c r="A144" s="28">
        <v>120</v>
      </c>
      <c r="B144" s="19" t="s">
        <v>2</v>
      </c>
      <c r="C144" s="116"/>
      <c r="E144" s="30">
        <v>110</v>
      </c>
    </row>
    <row r="145" spans="1:5" s="6" customFormat="1" ht="12">
      <c r="A145" s="28">
        <v>121</v>
      </c>
      <c r="B145" s="19" t="s">
        <v>3</v>
      </c>
      <c r="C145" s="116"/>
      <c r="E145" s="105">
        <v>75</v>
      </c>
    </row>
    <row r="146" spans="1:5" s="6" customFormat="1" ht="12.75" thickBot="1">
      <c r="A146" s="64">
        <v>122</v>
      </c>
      <c r="B146" s="73" t="s">
        <v>4</v>
      </c>
      <c r="C146" s="117"/>
      <c r="D146" s="49"/>
      <c r="E146" s="57">
        <v>87.7</v>
      </c>
    </row>
    <row r="147" spans="1:5" s="6" customFormat="1" ht="15">
      <c r="A147" s="118" t="s">
        <v>5</v>
      </c>
      <c r="B147" s="119"/>
      <c r="C147" s="119"/>
      <c r="D147" s="120"/>
      <c r="E147" s="121"/>
    </row>
    <row r="148" spans="1:5" s="6" customFormat="1" ht="12">
      <c r="A148" s="28">
        <f>A146+1</f>
        <v>123</v>
      </c>
      <c r="B148" s="20" t="s">
        <v>7</v>
      </c>
      <c r="C148" s="122" t="s">
        <v>6</v>
      </c>
      <c r="E148" s="32">
        <v>192.45</v>
      </c>
    </row>
    <row r="149" spans="1:5" s="6" customFormat="1" ht="12">
      <c r="A149" s="28">
        <v>124</v>
      </c>
      <c r="B149" s="19" t="s">
        <v>8</v>
      </c>
      <c r="C149" s="123"/>
      <c r="E149" s="30">
        <v>85</v>
      </c>
    </row>
    <row r="150" spans="1:5" s="6" customFormat="1" ht="12">
      <c r="A150" s="28">
        <v>125</v>
      </c>
      <c r="B150" s="19" t="s">
        <v>9</v>
      </c>
      <c r="C150" s="123"/>
      <c r="E150" s="30">
        <v>110</v>
      </c>
    </row>
    <row r="151" spans="1:5" s="6" customFormat="1" ht="12">
      <c r="A151" s="28">
        <v>126</v>
      </c>
      <c r="B151" s="19" t="s">
        <v>178</v>
      </c>
      <c r="C151" s="124"/>
      <c r="E151" s="30">
        <v>91</v>
      </c>
    </row>
    <row r="152" spans="1:5" s="6" customFormat="1" ht="12">
      <c r="A152" s="28">
        <v>127</v>
      </c>
      <c r="B152" s="19" t="s">
        <v>10</v>
      </c>
      <c r="C152" s="124"/>
      <c r="E152" s="30">
        <v>82.5</v>
      </c>
    </row>
    <row r="153" spans="1:5" s="6" customFormat="1" ht="12">
      <c r="A153" s="28">
        <v>128</v>
      </c>
      <c r="B153" s="19" t="s">
        <v>11</v>
      </c>
      <c r="C153" s="124"/>
      <c r="E153" s="30">
        <v>132</v>
      </c>
    </row>
    <row r="154" spans="1:5" s="6" customFormat="1" ht="12.75" thickBot="1">
      <c r="A154" s="64">
        <f>A153+1</f>
        <v>129</v>
      </c>
      <c r="B154" s="73" t="s">
        <v>12</v>
      </c>
      <c r="C154" s="125"/>
      <c r="D154" s="49"/>
      <c r="E154" s="57">
        <v>148</v>
      </c>
    </row>
    <row r="155" spans="1:5" s="6" customFormat="1" ht="12" customHeight="1">
      <c r="A155" s="127" t="s">
        <v>13</v>
      </c>
      <c r="B155" s="128"/>
      <c r="C155" s="120"/>
      <c r="D155" s="120"/>
      <c r="E155" s="121"/>
    </row>
    <row r="156" spans="1:5" s="6" customFormat="1" ht="12" customHeight="1">
      <c r="A156" s="26">
        <f>A154+1</f>
        <v>130</v>
      </c>
      <c r="B156" s="17" t="s">
        <v>15</v>
      </c>
      <c r="C156" s="100" t="s">
        <v>14</v>
      </c>
      <c r="D156" s="79"/>
      <c r="E156" s="30">
        <v>112.9</v>
      </c>
    </row>
    <row r="157" spans="1:5" s="6" customFormat="1" ht="15">
      <c r="A157" s="118" t="s">
        <v>44</v>
      </c>
      <c r="B157" s="120"/>
      <c r="C157" s="120"/>
      <c r="D157" s="120"/>
      <c r="E157" s="121"/>
    </row>
    <row r="158" spans="1:5" s="6" customFormat="1" ht="12">
      <c r="A158" s="26">
        <v>131</v>
      </c>
      <c r="B158" s="17" t="s">
        <v>48</v>
      </c>
      <c r="C158" s="8" t="s">
        <v>49</v>
      </c>
      <c r="D158" s="79"/>
      <c r="E158" s="27">
        <v>145</v>
      </c>
    </row>
    <row r="159" spans="1:5" s="6" customFormat="1" ht="12">
      <c r="A159" s="28">
        <f>A158+1</f>
        <v>132</v>
      </c>
      <c r="B159" s="17" t="s">
        <v>45</v>
      </c>
      <c r="C159" s="8" t="s">
        <v>50</v>
      </c>
      <c r="E159" s="27">
        <v>100</v>
      </c>
    </row>
    <row r="160" spans="1:5" s="6" customFormat="1" ht="12">
      <c r="A160" s="28">
        <f>A159+1</f>
        <v>133</v>
      </c>
      <c r="B160" s="17" t="s">
        <v>47</v>
      </c>
      <c r="C160" s="9" t="s">
        <v>199</v>
      </c>
      <c r="E160" s="29">
        <v>210</v>
      </c>
    </row>
    <row r="161" spans="1:5" s="6" customFormat="1" ht="12">
      <c r="A161" s="28">
        <f>A160+1</f>
        <v>134</v>
      </c>
      <c r="B161" s="17" t="s">
        <v>64</v>
      </c>
      <c r="C161" s="7" t="s">
        <v>50</v>
      </c>
      <c r="E161" s="29">
        <v>105</v>
      </c>
    </row>
    <row r="162" spans="1:5" s="6" customFormat="1" ht="12.75" thickBot="1">
      <c r="A162" s="64">
        <f>A161+1</f>
        <v>135</v>
      </c>
      <c r="B162" s="47" t="s">
        <v>46</v>
      </c>
      <c r="C162" s="70"/>
      <c r="D162" s="49"/>
      <c r="E162" s="50">
        <v>120</v>
      </c>
    </row>
    <row r="163" spans="1:5" s="6" customFormat="1" ht="15">
      <c r="A163" s="118" t="s">
        <v>43</v>
      </c>
      <c r="B163" s="120"/>
      <c r="C163" s="120"/>
      <c r="D163" s="120"/>
      <c r="E163" s="121"/>
    </row>
    <row r="164" spans="1:5" s="6" customFormat="1" ht="12">
      <c r="A164" s="28">
        <v>136</v>
      </c>
      <c r="B164" s="17" t="s">
        <v>40</v>
      </c>
      <c r="C164" s="8" t="s">
        <v>41</v>
      </c>
      <c r="E164" s="27">
        <v>450</v>
      </c>
    </row>
    <row r="165" spans="1:5" s="6" customFormat="1" ht="12">
      <c r="A165" s="28">
        <v>137</v>
      </c>
      <c r="B165" s="17" t="s">
        <v>65</v>
      </c>
      <c r="C165" s="8" t="s">
        <v>66</v>
      </c>
      <c r="E165" s="27">
        <v>51</v>
      </c>
    </row>
    <row r="166" spans="1:5" s="6" customFormat="1" ht="12" customHeight="1">
      <c r="A166" s="28">
        <v>138</v>
      </c>
      <c r="B166" s="17" t="s">
        <v>345</v>
      </c>
      <c r="C166" s="8"/>
      <c r="E166" s="27">
        <v>145</v>
      </c>
    </row>
    <row r="167" spans="2:5" s="6" customFormat="1" ht="13.5" customHeight="1">
      <c r="B167" s="53"/>
      <c r="C167" s="54"/>
      <c r="E167" s="55"/>
    </row>
    <row r="168" spans="1:5" s="6" customFormat="1" ht="17.25" customHeight="1" thickBot="1">
      <c r="A168" s="126" t="s">
        <v>174</v>
      </c>
      <c r="B168" s="126"/>
      <c r="C168" s="126"/>
      <c r="D168" s="126"/>
      <c r="E168" s="126"/>
    </row>
    <row r="169" spans="1:5" s="42" customFormat="1" ht="27" customHeight="1">
      <c r="A169" s="133" t="s">
        <v>78</v>
      </c>
      <c r="B169" s="134"/>
      <c r="C169" s="134"/>
      <c r="D169" s="135"/>
      <c r="E169" s="134"/>
    </row>
    <row r="170" spans="1:5" s="6" customFormat="1" ht="14.25">
      <c r="A170" s="111" t="s">
        <v>75</v>
      </c>
      <c r="B170" s="112"/>
      <c r="C170" s="112"/>
      <c r="D170" s="112"/>
      <c r="E170" s="112"/>
    </row>
    <row r="171" spans="1:5" s="6" customFormat="1" ht="15">
      <c r="A171" s="129" t="s">
        <v>200</v>
      </c>
      <c r="B171" s="130"/>
      <c r="C171" s="130"/>
      <c r="E171" s="16"/>
    </row>
    <row r="172" spans="1:5" s="6" customFormat="1" ht="15.75">
      <c r="A172" s="113" t="s">
        <v>42</v>
      </c>
      <c r="B172" s="114"/>
      <c r="C172" s="114"/>
      <c r="D172" s="114"/>
      <c r="E172" s="114"/>
    </row>
    <row r="173" spans="1:5" s="6" customFormat="1" ht="12">
      <c r="A173" s="12"/>
      <c r="B173" s="14"/>
      <c r="C173" s="13"/>
      <c r="E173" s="16"/>
    </row>
    <row r="174" spans="1:5" s="6" customFormat="1" ht="12">
      <c r="A174" s="12"/>
      <c r="B174" s="14"/>
      <c r="C174" s="13"/>
      <c r="E174" s="16"/>
    </row>
    <row r="175" spans="1:5" s="6" customFormat="1" ht="12">
      <c r="A175" s="12"/>
      <c r="B175" s="14"/>
      <c r="C175" s="13"/>
      <c r="E175" s="16"/>
    </row>
    <row r="176" spans="1:5" s="6" customFormat="1" ht="12">
      <c r="A176" s="12"/>
      <c r="B176" s="14"/>
      <c r="C176" s="13"/>
      <c r="E176" s="16"/>
    </row>
    <row r="177" spans="1:5" s="6" customFormat="1" ht="12">
      <c r="A177" s="12"/>
      <c r="B177" s="14"/>
      <c r="C177" s="13"/>
      <c r="E177" s="16"/>
    </row>
    <row r="178" spans="1:5" s="6" customFormat="1" ht="12">
      <c r="A178" s="12"/>
      <c r="B178" s="14"/>
      <c r="C178" s="13"/>
      <c r="E178" s="16"/>
    </row>
    <row r="179" spans="1:5" s="6" customFormat="1" ht="12">
      <c r="A179" s="12"/>
      <c r="B179" s="14"/>
      <c r="C179" s="13"/>
      <c r="E179" s="16"/>
    </row>
    <row r="180" spans="1:5" s="6" customFormat="1" ht="12">
      <c r="A180" s="12"/>
      <c r="B180" s="14"/>
      <c r="C180" s="13"/>
      <c r="E180" s="16"/>
    </row>
    <row r="181" spans="1:5" s="6" customFormat="1" ht="12">
      <c r="A181" s="12"/>
      <c r="B181" s="14"/>
      <c r="C181" s="13"/>
      <c r="E181" s="16"/>
    </row>
    <row r="182" spans="1:5" s="6" customFormat="1" ht="12">
      <c r="A182" s="12"/>
      <c r="B182" s="14"/>
      <c r="C182" s="13"/>
      <c r="E182" s="16"/>
    </row>
    <row r="183" spans="1:5" s="6" customFormat="1" ht="12">
      <c r="A183" s="12"/>
      <c r="B183" s="14"/>
      <c r="C183" s="13"/>
      <c r="E183" s="16"/>
    </row>
    <row r="184" spans="1:5" s="6" customFormat="1" ht="12">
      <c r="A184" s="12"/>
      <c r="B184" s="14"/>
      <c r="C184" s="13"/>
      <c r="E184" s="16"/>
    </row>
    <row r="185" spans="1:5" s="6" customFormat="1" ht="12">
      <c r="A185" s="12"/>
      <c r="B185" s="14"/>
      <c r="C185" s="13"/>
      <c r="E185" s="16"/>
    </row>
    <row r="186" spans="1:5" s="6" customFormat="1" ht="12">
      <c r="A186" s="12"/>
      <c r="B186" s="14"/>
      <c r="C186" s="13"/>
      <c r="E186" s="16"/>
    </row>
    <row r="187" spans="1:5" s="6" customFormat="1" ht="12">
      <c r="A187" s="12"/>
      <c r="B187" s="14"/>
      <c r="C187" s="13"/>
      <c r="E187" s="16"/>
    </row>
    <row r="188" spans="1:5" s="6" customFormat="1" ht="12">
      <c r="A188" s="12"/>
      <c r="B188" s="14"/>
      <c r="C188" s="13"/>
      <c r="E188" s="16"/>
    </row>
    <row r="189" spans="1:5" s="6" customFormat="1" ht="12">
      <c r="A189" s="12"/>
      <c r="B189" s="14"/>
      <c r="C189" s="13"/>
      <c r="E189" s="16"/>
    </row>
    <row r="190" spans="1:5" s="6" customFormat="1" ht="12">
      <c r="A190" s="12"/>
      <c r="B190" s="14"/>
      <c r="C190" s="13"/>
      <c r="E190" s="16"/>
    </row>
    <row r="191" spans="1:5" s="6" customFormat="1" ht="12">
      <c r="A191" s="12"/>
      <c r="B191" s="14"/>
      <c r="C191" s="13"/>
      <c r="E191" s="16"/>
    </row>
    <row r="192" spans="1:5" s="6" customFormat="1" ht="12">
      <c r="A192" s="12"/>
      <c r="B192" s="14"/>
      <c r="C192" s="13"/>
      <c r="E192" s="16"/>
    </row>
    <row r="193" spans="1:5" s="6" customFormat="1" ht="12">
      <c r="A193" s="12"/>
      <c r="B193" s="14"/>
      <c r="C193" s="13"/>
      <c r="E193" s="16"/>
    </row>
    <row r="194" spans="1:5" s="6" customFormat="1" ht="12">
      <c r="A194" s="12"/>
      <c r="B194" s="14"/>
      <c r="C194" s="13"/>
      <c r="E194" s="16"/>
    </row>
    <row r="195" spans="1:5" s="6" customFormat="1" ht="12">
      <c r="A195" s="12"/>
      <c r="B195" s="14"/>
      <c r="C195" s="13"/>
      <c r="E195" s="16"/>
    </row>
    <row r="196" spans="1:5" s="6" customFormat="1" ht="12">
      <c r="A196" s="12"/>
      <c r="B196" s="14"/>
      <c r="C196" s="13"/>
      <c r="E196" s="16"/>
    </row>
    <row r="197" spans="1:5" s="6" customFormat="1" ht="12">
      <c r="A197" s="12"/>
      <c r="B197" s="14"/>
      <c r="C197" s="13"/>
      <c r="E197" s="16"/>
    </row>
    <row r="198" spans="1:5" s="6" customFormat="1" ht="12">
      <c r="A198" s="12"/>
      <c r="B198" s="14"/>
      <c r="C198" s="13"/>
      <c r="E198" s="16"/>
    </row>
    <row r="199" spans="1:5" s="6" customFormat="1" ht="12">
      <c r="A199" s="12"/>
      <c r="B199" s="14"/>
      <c r="C199" s="13"/>
      <c r="E199" s="16"/>
    </row>
    <row r="200" spans="1:5" s="6" customFormat="1" ht="12">
      <c r="A200" s="12"/>
      <c r="B200" s="14"/>
      <c r="C200" s="13"/>
      <c r="E200" s="16"/>
    </row>
    <row r="201" spans="1:5" s="6" customFormat="1" ht="12">
      <c r="A201" s="12"/>
      <c r="B201" s="14"/>
      <c r="C201" s="13"/>
      <c r="E201" s="16"/>
    </row>
    <row r="202" spans="1:5" s="6" customFormat="1" ht="12">
      <c r="A202" s="12"/>
      <c r="B202" s="14"/>
      <c r="C202" s="13"/>
      <c r="E202" s="16"/>
    </row>
    <row r="203" spans="1:5" s="6" customFormat="1" ht="12">
      <c r="A203" s="12"/>
      <c r="B203" s="14"/>
      <c r="C203" s="13"/>
      <c r="E203" s="16"/>
    </row>
    <row r="204" spans="1:5" s="6" customFormat="1" ht="12">
      <c r="A204" s="12"/>
      <c r="B204" s="14"/>
      <c r="C204" s="13"/>
      <c r="E204" s="16"/>
    </row>
    <row r="205" spans="1:5" s="6" customFormat="1" ht="12">
      <c r="A205" s="12"/>
      <c r="B205" s="14"/>
      <c r="C205" s="13"/>
      <c r="E205" s="16"/>
    </row>
    <row r="206" spans="1:5" s="6" customFormat="1" ht="12">
      <c r="A206" s="12"/>
      <c r="B206" s="14"/>
      <c r="C206" s="13"/>
      <c r="E206" s="16"/>
    </row>
    <row r="207" spans="1:5" s="6" customFormat="1" ht="12">
      <c r="A207" s="12"/>
      <c r="B207" s="14"/>
      <c r="C207" s="13"/>
      <c r="E207" s="16"/>
    </row>
    <row r="208" spans="1:5" s="6" customFormat="1" ht="12">
      <c r="A208" s="12"/>
      <c r="B208" s="14"/>
      <c r="C208" s="13"/>
      <c r="E208" s="16"/>
    </row>
    <row r="209" spans="1:5" s="6" customFormat="1" ht="12">
      <c r="A209" s="12"/>
      <c r="B209" s="14"/>
      <c r="C209" s="13"/>
      <c r="E209" s="16"/>
    </row>
    <row r="210" spans="1:5" s="6" customFormat="1" ht="12">
      <c r="A210" s="12"/>
      <c r="B210" s="14"/>
      <c r="C210" s="13"/>
      <c r="E210" s="16"/>
    </row>
    <row r="211" spans="1:5" s="6" customFormat="1" ht="12">
      <c r="A211" s="12"/>
      <c r="B211" s="14"/>
      <c r="C211" s="13"/>
      <c r="E211" s="16"/>
    </row>
    <row r="212" spans="1:5" s="6" customFormat="1" ht="12">
      <c r="A212" s="12"/>
      <c r="B212" s="14"/>
      <c r="C212" s="13"/>
      <c r="E212" s="16"/>
    </row>
    <row r="213" spans="1:5" s="6" customFormat="1" ht="12">
      <c r="A213" s="12"/>
      <c r="B213" s="14"/>
      <c r="C213" s="13"/>
      <c r="E213" s="16"/>
    </row>
    <row r="214" spans="1:5" s="6" customFormat="1" ht="12">
      <c r="A214" s="12"/>
      <c r="B214" s="14"/>
      <c r="C214" s="13"/>
      <c r="E214" s="16"/>
    </row>
    <row r="215" spans="1:5" s="6" customFormat="1" ht="12">
      <c r="A215" s="12"/>
      <c r="B215" s="14"/>
      <c r="C215" s="13"/>
      <c r="E215" s="16"/>
    </row>
    <row r="216" spans="1:5" s="6" customFormat="1" ht="12">
      <c r="A216" s="12"/>
      <c r="B216" s="14"/>
      <c r="C216" s="13"/>
      <c r="E216" s="16"/>
    </row>
    <row r="217" spans="1:5" s="6" customFormat="1" ht="12">
      <c r="A217" s="12"/>
      <c r="B217" s="14"/>
      <c r="C217" s="13"/>
      <c r="E217" s="16"/>
    </row>
    <row r="218" spans="1:5" s="6" customFormat="1" ht="12">
      <c r="A218" s="12"/>
      <c r="B218" s="14"/>
      <c r="C218" s="13"/>
      <c r="E218" s="16"/>
    </row>
    <row r="219" spans="1:5" s="6" customFormat="1" ht="12">
      <c r="A219" s="12"/>
      <c r="B219" s="14"/>
      <c r="C219" s="13"/>
      <c r="E219" s="16"/>
    </row>
    <row r="220" spans="1:5" s="6" customFormat="1" ht="12">
      <c r="A220" s="12"/>
      <c r="B220" s="14"/>
      <c r="C220" s="13"/>
      <c r="E220" s="16"/>
    </row>
    <row r="221" spans="1:5" s="6" customFormat="1" ht="12">
      <c r="A221" s="12"/>
      <c r="B221" s="14"/>
      <c r="C221" s="13"/>
      <c r="E221" s="16"/>
    </row>
    <row r="222" spans="1:5" s="6" customFormat="1" ht="12">
      <c r="A222" s="12"/>
      <c r="B222" s="14"/>
      <c r="C222" s="13"/>
      <c r="E222" s="16"/>
    </row>
    <row r="223" spans="1:5" s="6" customFormat="1" ht="12">
      <c r="A223" s="12"/>
      <c r="B223" s="14"/>
      <c r="C223" s="13"/>
      <c r="E223" s="16"/>
    </row>
    <row r="224" spans="1:5" s="6" customFormat="1" ht="12">
      <c r="A224" s="12"/>
      <c r="B224" s="14"/>
      <c r="C224" s="13"/>
      <c r="E224" s="16"/>
    </row>
    <row r="225" spans="1:5" s="6" customFormat="1" ht="12">
      <c r="A225" s="12"/>
      <c r="B225" s="14"/>
      <c r="C225" s="13"/>
      <c r="E225" s="16"/>
    </row>
    <row r="226" spans="1:5" s="6" customFormat="1" ht="12">
      <c r="A226" s="12"/>
      <c r="B226" s="14"/>
      <c r="C226" s="13"/>
      <c r="E226" s="16"/>
    </row>
    <row r="227" spans="1:5" s="6" customFormat="1" ht="12">
      <c r="A227" s="12"/>
      <c r="B227" s="14"/>
      <c r="C227" s="13"/>
      <c r="E227" s="16"/>
    </row>
    <row r="228" spans="1:5" s="6" customFormat="1" ht="12">
      <c r="A228" s="12"/>
      <c r="B228" s="14"/>
      <c r="C228" s="13"/>
      <c r="E228" s="16"/>
    </row>
    <row r="229" spans="1:5" s="6" customFormat="1" ht="12">
      <c r="A229" s="12"/>
      <c r="B229" s="14"/>
      <c r="C229" s="13"/>
      <c r="E229" s="16"/>
    </row>
    <row r="230" spans="1:5" s="6" customFormat="1" ht="12">
      <c r="A230" s="12"/>
      <c r="B230" s="14"/>
      <c r="C230" s="13"/>
      <c r="E230" s="16"/>
    </row>
    <row r="231" spans="1:5" s="6" customFormat="1" ht="12">
      <c r="A231" s="12"/>
      <c r="B231" s="14"/>
      <c r="C231" s="13"/>
      <c r="E231" s="16"/>
    </row>
    <row r="232" spans="1:5" s="6" customFormat="1" ht="12">
      <c r="A232" s="12"/>
      <c r="B232" s="14"/>
      <c r="C232" s="13"/>
      <c r="E232" s="16"/>
    </row>
    <row r="233" spans="1:5" s="6" customFormat="1" ht="12">
      <c r="A233" s="12"/>
      <c r="B233" s="14"/>
      <c r="C233" s="13"/>
      <c r="E233" s="16"/>
    </row>
    <row r="234" spans="1:5" s="6" customFormat="1" ht="12">
      <c r="A234" s="12"/>
      <c r="B234" s="14"/>
      <c r="C234" s="13"/>
      <c r="E234" s="16"/>
    </row>
    <row r="235" spans="1:5" s="6" customFormat="1" ht="12">
      <c r="A235" s="12"/>
      <c r="B235" s="14"/>
      <c r="C235" s="13"/>
      <c r="E235" s="16"/>
    </row>
    <row r="236" spans="1:5" s="6" customFormat="1" ht="12">
      <c r="A236" s="12"/>
      <c r="B236" s="14"/>
      <c r="C236" s="13"/>
      <c r="E236" s="16"/>
    </row>
    <row r="237" spans="1:5" s="6" customFormat="1" ht="12">
      <c r="A237" s="12"/>
      <c r="B237" s="14"/>
      <c r="C237" s="13"/>
      <c r="E237" s="16"/>
    </row>
    <row r="238" spans="1:5" s="6" customFormat="1" ht="12">
      <c r="A238" s="12"/>
      <c r="B238" s="14"/>
      <c r="C238" s="13"/>
      <c r="E238" s="16"/>
    </row>
    <row r="239" spans="1:5" s="6" customFormat="1" ht="12">
      <c r="A239" s="12"/>
      <c r="B239" s="14"/>
      <c r="C239" s="13"/>
      <c r="E239" s="16"/>
    </row>
    <row r="240" spans="1:5" s="6" customFormat="1" ht="12">
      <c r="A240" s="12"/>
      <c r="B240" s="14"/>
      <c r="C240" s="13"/>
      <c r="E240" s="16"/>
    </row>
    <row r="241" spans="1:5" s="6" customFormat="1" ht="12">
      <c r="A241" s="12"/>
      <c r="B241" s="14"/>
      <c r="C241" s="13"/>
      <c r="E241" s="16"/>
    </row>
    <row r="242" spans="1:5" s="6" customFormat="1" ht="12">
      <c r="A242" s="12"/>
      <c r="B242" s="14"/>
      <c r="C242" s="13"/>
      <c r="E242" s="16"/>
    </row>
    <row r="243" spans="1:5" s="6" customFormat="1" ht="12">
      <c r="A243" s="12"/>
      <c r="B243" s="14"/>
      <c r="C243" s="13"/>
      <c r="E243" s="16"/>
    </row>
    <row r="244" spans="1:5" s="6" customFormat="1" ht="12">
      <c r="A244" s="12"/>
      <c r="B244" s="14"/>
      <c r="C244" s="13"/>
      <c r="E244" s="16"/>
    </row>
    <row r="245" spans="1:5" s="6" customFormat="1" ht="12">
      <c r="A245" s="12"/>
      <c r="B245" s="14"/>
      <c r="C245" s="13"/>
      <c r="E245" s="16"/>
    </row>
    <row r="246" spans="1:5" s="6" customFormat="1" ht="12">
      <c r="A246" s="12"/>
      <c r="B246" s="14"/>
      <c r="C246" s="13"/>
      <c r="E246" s="16"/>
    </row>
    <row r="247" spans="1:5" s="6" customFormat="1" ht="12">
      <c r="A247" s="12"/>
      <c r="B247" s="14"/>
      <c r="C247" s="13"/>
      <c r="E247" s="16"/>
    </row>
    <row r="248" spans="1:5" s="6" customFormat="1" ht="12">
      <c r="A248" s="12"/>
      <c r="B248" s="14"/>
      <c r="C248" s="13"/>
      <c r="E248" s="16"/>
    </row>
    <row r="249" spans="1:5" s="6" customFormat="1" ht="12">
      <c r="A249" s="12"/>
      <c r="B249" s="14"/>
      <c r="C249" s="13"/>
      <c r="E249" s="16"/>
    </row>
    <row r="250" spans="1:5" s="6" customFormat="1" ht="12">
      <c r="A250" s="12"/>
      <c r="B250" s="14"/>
      <c r="C250" s="13"/>
      <c r="E250" s="16"/>
    </row>
    <row r="251" spans="1:5" s="6" customFormat="1" ht="12">
      <c r="A251" s="12"/>
      <c r="B251" s="14"/>
      <c r="C251" s="13"/>
      <c r="E251" s="16"/>
    </row>
    <row r="252" spans="1:5" s="6" customFormat="1" ht="12">
      <c r="A252" s="12"/>
      <c r="B252" s="14"/>
      <c r="C252" s="13"/>
      <c r="E252" s="16"/>
    </row>
    <row r="253" spans="1:5" s="6" customFormat="1" ht="12">
      <c r="A253" s="12"/>
      <c r="B253" s="14"/>
      <c r="C253" s="13"/>
      <c r="E253" s="16"/>
    </row>
    <row r="254" spans="1:5" s="6" customFormat="1" ht="12">
      <c r="A254" s="12"/>
      <c r="B254" s="14"/>
      <c r="C254" s="13"/>
      <c r="E254" s="16"/>
    </row>
    <row r="255" spans="1:5" s="6" customFormat="1" ht="12">
      <c r="A255" s="12"/>
      <c r="B255" s="14"/>
      <c r="C255" s="13"/>
      <c r="E255" s="16"/>
    </row>
    <row r="256" spans="1:5" s="6" customFormat="1" ht="12">
      <c r="A256" s="12"/>
      <c r="B256" s="14"/>
      <c r="C256" s="13"/>
      <c r="E256" s="16"/>
    </row>
    <row r="257" spans="1:5" s="6" customFormat="1" ht="12">
      <c r="A257" s="12"/>
      <c r="B257" s="14"/>
      <c r="C257" s="13"/>
      <c r="E257" s="16"/>
    </row>
    <row r="258" spans="1:5" s="6" customFormat="1" ht="12">
      <c r="A258" s="12"/>
      <c r="B258" s="14"/>
      <c r="C258" s="13"/>
      <c r="E258" s="16"/>
    </row>
    <row r="259" spans="1:5" s="6" customFormat="1" ht="12">
      <c r="A259" s="12"/>
      <c r="B259" s="14"/>
      <c r="C259" s="13"/>
      <c r="E259" s="16"/>
    </row>
    <row r="260" spans="1:5" s="6" customFormat="1" ht="12">
      <c r="A260" s="12"/>
      <c r="B260" s="14"/>
      <c r="C260" s="13"/>
      <c r="E260" s="16"/>
    </row>
    <row r="261" spans="1:5" s="6" customFormat="1" ht="12">
      <c r="A261" s="12"/>
      <c r="B261" s="14"/>
      <c r="C261" s="13"/>
      <c r="E261" s="16"/>
    </row>
    <row r="262" spans="1:5" s="6" customFormat="1" ht="12">
      <c r="A262" s="12"/>
      <c r="B262" s="14"/>
      <c r="C262" s="13"/>
      <c r="E262" s="16"/>
    </row>
    <row r="263" spans="1:5" s="6" customFormat="1" ht="12">
      <c r="A263" s="12"/>
      <c r="B263" s="14"/>
      <c r="C263" s="13"/>
      <c r="E263" s="16"/>
    </row>
    <row r="264" spans="1:5" s="6" customFormat="1" ht="12">
      <c r="A264" s="12"/>
      <c r="B264" s="14"/>
      <c r="C264" s="13"/>
      <c r="E264" s="16"/>
    </row>
    <row r="265" spans="1:5" s="6" customFormat="1" ht="12">
      <c r="A265" s="12"/>
      <c r="B265" s="14"/>
      <c r="C265" s="13"/>
      <c r="E265" s="16"/>
    </row>
    <row r="266" spans="1:5" s="6" customFormat="1" ht="12">
      <c r="A266" s="12"/>
      <c r="B266" s="14"/>
      <c r="C266" s="13"/>
      <c r="E266" s="16"/>
    </row>
    <row r="267" spans="1:5" s="6" customFormat="1" ht="12">
      <c r="A267" s="12"/>
      <c r="B267" s="14"/>
      <c r="C267" s="13"/>
      <c r="E267" s="16"/>
    </row>
    <row r="268" spans="1:5" s="6" customFormat="1" ht="12">
      <c r="A268" s="12"/>
      <c r="B268" s="14"/>
      <c r="C268" s="13"/>
      <c r="E268" s="16"/>
    </row>
    <row r="269" spans="1:5" s="6" customFormat="1" ht="12">
      <c r="A269" s="12"/>
      <c r="B269" s="14"/>
      <c r="C269" s="13"/>
      <c r="E269" s="16"/>
    </row>
    <row r="270" spans="1:5" s="6" customFormat="1" ht="12">
      <c r="A270" s="12"/>
      <c r="B270" s="14"/>
      <c r="C270" s="13"/>
      <c r="E270" s="16"/>
    </row>
    <row r="271" spans="1:5" s="6" customFormat="1" ht="12">
      <c r="A271" s="12"/>
      <c r="B271" s="14"/>
      <c r="C271" s="13"/>
      <c r="E271" s="16"/>
    </row>
    <row r="272" spans="1:5" s="6" customFormat="1" ht="12">
      <c r="A272" s="12"/>
      <c r="B272" s="14"/>
      <c r="C272" s="13"/>
      <c r="E272" s="16"/>
    </row>
    <row r="273" spans="1:5" s="6" customFormat="1" ht="12">
      <c r="A273" s="12"/>
      <c r="B273" s="14"/>
      <c r="C273" s="13"/>
      <c r="E273" s="16"/>
    </row>
    <row r="274" spans="1:5" s="6" customFormat="1" ht="12">
      <c r="A274" s="12"/>
      <c r="B274" s="14"/>
      <c r="C274" s="13"/>
      <c r="E274" s="16"/>
    </row>
    <row r="275" spans="1:5" s="6" customFormat="1" ht="12">
      <c r="A275" s="12"/>
      <c r="B275" s="14"/>
      <c r="C275" s="13"/>
      <c r="E275" s="16"/>
    </row>
    <row r="276" spans="1:5" s="6" customFormat="1" ht="12">
      <c r="A276" s="12"/>
      <c r="B276" s="14"/>
      <c r="C276" s="13"/>
      <c r="E276" s="16"/>
    </row>
    <row r="277" spans="1:5" s="6" customFormat="1" ht="12">
      <c r="A277" s="12"/>
      <c r="B277" s="14"/>
      <c r="C277" s="13"/>
      <c r="E277" s="16"/>
    </row>
    <row r="278" spans="1:5" s="6" customFormat="1" ht="12">
      <c r="A278" s="12"/>
      <c r="B278" s="14"/>
      <c r="C278" s="13"/>
      <c r="E278" s="16"/>
    </row>
    <row r="279" spans="1:5" s="6" customFormat="1" ht="12">
      <c r="A279" s="12"/>
      <c r="B279" s="14"/>
      <c r="C279" s="13"/>
      <c r="E279" s="16"/>
    </row>
    <row r="280" spans="1:5" s="6" customFormat="1" ht="12">
      <c r="A280" s="12"/>
      <c r="B280" s="14"/>
      <c r="C280" s="13"/>
      <c r="E280" s="16"/>
    </row>
    <row r="281" spans="1:5" s="6" customFormat="1" ht="12">
      <c r="A281" s="12"/>
      <c r="B281" s="14"/>
      <c r="C281" s="13"/>
      <c r="E281" s="16"/>
    </row>
    <row r="282" spans="1:5" s="6" customFormat="1" ht="12">
      <c r="A282" s="12"/>
      <c r="B282" s="14"/>
      <c r="C282" s="13"/>
      <c r="E282" s="16"/>
    </row>
    <row r="283" spans="1:5" s="6" customFormat="1" ht="12">
      <c r="A283" s="12"/>
      <c r="B283" s="14"/>
      <c r="C283" s="13"/>
      <c r="E283" s="16"/>
    </row>
    <row r="284" spans="1:5" s="6" customFormat="1" ht="12">
      <c r="A284" s="12"/>
      <c r="B284" s="14"/>
      <c r="C284" s="13"/>
      <c r="E284" s="16"/>
    </row>
    <row r="285" spans="1:5" s="6" customFormat="1" ht="12">
      <c r="A285" s="12"/>
      <c r="B285" s="14"/>
      <c r="C285" s="13"/>
      <c r="E285" s="16"/>
    </row>
    <row r="286" spans="1:5" s="6" customFormat="1" ht="12">
      <c r="A286" s="12"/>
      <c r="B286" s="14"/>
      <c r="C286" s="13"/>
      <c r="E286" s="16"/>
    </row>
    <row r="287" spans="1:5" s="6" customFormat="1" ht="12">
      <c r="A287" s="12"/>
      <c r="B287" s="14"/>
      <c r="C287" s="13"/>
      <c r="E287" s="16"/>
    </row>
    <row r="288" spans="1:5" s="6" customFormat="1" ht="12">
      <c r="A288" s="12"/>
      <c r="B288" s="14"/>
      <c r="C288" s="13"/>
      <c r="E288" s="16"/>
    </row>
    <row r="289" spans="1:5" s="6" customFormat="1" ht="12">
      <c r="A289" s="12"/>
      <c r="B289" s="14"/>
      <c r="C289" s="13"/>
      <c r="E289" s="16"/>
    </row>
    <row r="290" spans="1:5" s="6" customFormat="1" ht="12">
      <c r="A290" s="12"/>
      <c r="B290" s="14"/>
      <c r="C290" s="13"/>
      <c r="E290" s="16"/>
    </row>
    <row r="291" spans="1:5" s="6" customFormat="1" ht="12">
      <c r="A291" s="12"/>
      <c r="B291" s="14"/>
      <c r="C291" s="13"/>
      <c r="E291" s="16"/>
    </row>
    <row r="292" spans="1:5" s="6" customFormat="1" ht="12">
      <c r="A292" s="12"/>
      <c r="B292" s="14"/>
      <c r="C292" s="13"/>
      <c r="E292" s="16"/>
    </row>
    <row r="293" spans="1:5" s="6" customFormat="1" ht="12">
      <c r="A293" s="12"/>
      <c r="B293" s="14"/>
      <c r="C293" s="13"/>
      <c r="E293" s="16"/>
    </row>
    <row r="294" spans="1:5" s="6" customFormat="1" ht="12">
      <c r="A294" s="12"/>
      <c r="B294" s="14"/>
      <c r="C294" s="13"/>
      <c r="E294" s="16"/>
    </row>
    <row r="295" spans="1:5" s="6" customFormat="1" ht="12">
      <c r="A295" s="12"/>
      <c r="B295" s="14"/>
      <c r="C295" s="13"/>
      <c r="E295" s="16"/>
    </row>
    <row r="296" spans="1:5" s="6" customFormat="1" ht="12">
      <c r="A296" s="12"/>
      <c r="B296" s="14"/>
      <c r="C296" s="13"/>
      <c r="E296" s="16"/>
    </row>
    <row r="297" spans="1:5" s="6" customFormat="1" ht="12">
      <c r="A297" s="12"/>
      <c r="B297" s="14"/>
      <c r="C297" s="13"/>
      <c r="E297" s="16"/>
    </row>
    <row r="298" spans="1:5" s="6" customFormat="1" ht="12">
      <c r="A298" s="12"/>
      <c r="B298" s="14"/>
      <c r="C298" s="13"/>
      <c r="E298" s="16"/>
    </row>
    <row r="299" spans="1:5" s="6" customFormat="1" ht="12">
      <c r="A299" s="12"/>
      <c r="B299" s="14"/>
      <c r="C299" s="13"/>
      <c r="E299" s="16"/>
    </row>
    <row r="300" spans="1:5" s="6" customFormat="1" ht="12">
      <c r="A300" s="12"/>
      <c r="B300" s="14"/>
      <c r="C300" s="13"/>
      <c r="E300" s="16"/>
    </row>
    <row r="301" spans="1:5" s="6" customFormat="1" ht="12">
      <c r="A301" s="12"/>
      <c r="B301" s="14"/>
      <c r="C301" s="13"/>
      <c r="E301" s="16"/>
    </row>
    <row r="302" spans="1:5" s="6" customFormat="1" ht="12">
      <c r="A302" s="12"/>
      <c r="B302" s="14"/>
      <c r="C302" s="13"/>
      <c r="E302" s="16"/>
    </row>
    <row r="303" spans="1:5" s="6" customFormat="1" ht="12">
      <c r="A303" s="12"/>
      <c r="B303" s="14"/>
      <c r="C303" s="13"/>
      <c r="E303" s="16"/>
    </row>
    <row r="304" spans="1:5" s="6" customFormat="1" ht="12">
      <c r="A304" s="12"/>
      <c r="B304" s="14"/>
      <c r="C304" s="13"/>
      <c r="E304" s="16"/>
    </row>
    <row r="305" spans="1:5" s="6" customFormat="1" ht="12">
      <c r="A305" s="12"/>
      <c r="B305" s="14"/>
      <c r="C305" s="13"/>
      <c r="E305" s="16"/>
    </row>
    <row r="306" spans="1:5" s="6" customFormat="1" ht="12">
      <c r="A306" s="12"/>
      <c r="B306" s="14"/>
      <c r="C306" s="13"/>
      <c r="E306" s="16"/>
    </row>
    <row r="307" spans="1:5" s="6" customFormat="1" ht="12">
      <c r="A307" s="12"/>
      <c r="B307" s="14"/>
      <c r="C307" s="13"/>
      <c r="E307" s="16"/>
    </row>
    <row r="308" spans="1:5" s="6" customFormat="1" ht="12">
      <c r="A308" s="12"/>
      <c r="B308" s="14"/>
      <c r="C308" s="13"/>
      <c r="E308" s="16"/>
    </row>
    <row r="309" spans="1:5" s="6" customFormat="1" ht="12">
      <c r="A309" s="12"/>
      <c r="B309" s="14"/>
      <c r="C309" s="13"/>
      <c r="E309" s="16"/>
    </row>
    <row r="310" spans="1:5" s="6" customFormat="1" ht="12">
      <c r="A310" s="12"/>
      <c r="B310" s="14"/>
      <c r="C310" s="13"/>
      <c r="E310" s="16"/>
    </row>
    <row r="311" spans="1:5" s="6" customFormat="1" ht="12">
      <c r="A311" s="12"/>
      <c r="B311" s="14"/>
      <c r="C311" s="13"/>
      <c r="E311" s="16"/>
    </row>
    <row r="312" spans="1:5" s="6" customFormat="1" ht="12">
      <c r="A312" s="12"/>
      <c r="B312" s="14"/>
      <c r="C312" s="13"/>
      <c r="E312" s="16"/>
    </row>
    <row r="313" spans="1:5" s="6" customFormat="1" ht="12">
      <c r="A313" s="12"/>
      <c r="B313" s="14"/>
      <c r="C313" s="13"/>
      <c r="E313" s="16"/>
    </row>
    <row r="314" spans="1:5" s="6" customFormat="1" ht="12">
      <c r="A314" s="12"/>
      <c r="B314" s="14"/>
      <c r="C314" s="13"/>
      <c r="E314" s="16"/>
    </row>
    <row r="315" spans="1:5" s="6" customFormat="1" ht="12">
      <c r="A315" s="12"/>
      <c r="B315" s="14"/>
      <c r="C315" s="13"/>
      <c r="E315" s="16"/>
    </row>
    <row r="316" spans="1:5" s="6" customFormat="1" ht="12">
      <c r="A316" s="12"/>
      <c r="B316" s="14"/>
      <c r="C316" s="13"/>
      <c r="E316" s="16"/>
    </row>
    <row r="317" spans="1:5" s="6" customFormat="1" ht="12">
      <c r="A317" s="12"/>
      <c r="B317" s="14"/>
      <c r="C317" s="13"/>
      <c r="E317" s="16"/>
    </row>
    <row r="318" spans="1:5" s="6" customFormat="1" ht="12">
      <c r="A318" s="12"/>
      <c r="B318" s="14"/>
      <c r="C318" s="13"/>
      <c r="E318" s="16"/>
    </row>
    <row r="319" spans="1:5" s="6" customFormat="1" ht="12">
      <c r="A319" s="12"/>
      <c r="B319" s="14"/>
      <c r="C319" s="13"/>
      <c r="E319" s="16"/>
    </row>
    <row r="320" spans="1:5" s="6" customFormat="1" ht="12">
      <c r="A320" s="12"/>
      <c r="B320" s="14"/>
      <c r="C320" s="13"/>
      <c r="E320" s="16"/>
    </row>
    <row r="321" spans="1:5" s="6" customFormat="1" ht="12">
      <c r="A321" s="12"/>
      <c r="B321" s="14"/>
      <c r="C321" s="13"/>
      <c r="E321" s="16"/>
    </row>
    <row r="322" spans="1:5" s="6" customFormat="1" ht="12">
      <c r="A322" s="12"/>
      <c r="B322" s="14"/>
      <c r="C322" s="13"/>
      <c r="E322" s="16"/>
    </row>
    <row r="323" spans="1:5" s="6" customFormat="1" ht="12">
      <c r="A323" s="12"/>
      <c r="B323" s="14"/>
      <c r="C323" s="13"/>
      <c r="E323" s="16"/>
    </row>
    <row r="324" spans="1:5" s="6" customFormat="1" ht="12">
      <c r="A324" s="12"/>
      <c r="B324" s="14"/>
      <c r="C324" s="13"/>
      <c r="E324" s="16"/>
    </row>
    <row r="325" spans="1:5" s="6" customFormat="1" ht="12">
      <c r="A325" s="12"/>
      <c r="B325" s="14"/>
      <c r="C325" s="13"/>
      <c r="E325" s="16"/>
    </row>
    <row r="326" spans="1:5" s="6" customFormat="1" ht="12">
      <c r="A326" s="12"/>
      <c r="B326" s="14"/>
      <c r="C326" s="13"/>
      <c r="E326" s="16"/>
    </row>
    <row r="327" spans="1:5" s="6" customFormat="1" ht="12">
      <c r="A327" s="12"/>
      <c r="B327" s="14"/>
      <c r="C327" s="13"/>
      <c r="E327" s="16"/>
    </row>
    <row r="328" spans="1:5" s="6" customFormat="1" ht="12">
      <c r="A328" s="12"/>
      <c r="B328" s="14"/>
      <c r="C328" s="13"/>
      <c r="E328" s="16"/>
    </row>
    <row r="329" spans="1:5" s="6" customFormat="1" ht="12">
      <c r="A329" s="12"/>
      <c r="B329" s="14"/>
      <c r="C329" s="13"/>
      <c r="E329" s="16"/>
    </row>
    <row r="330" spans="1:5" s="6" customFormat="1" ht="12">
      <c r="A330" s="12"/>
      <c r="B330" s="14"/>
      <c r="C330" s="13"/>
      <c r="E330" s="16"/>
    </row>
    <row r="331" spans="1:5" s="6" customFormat="1" ht="12">
      <c r="A331" s="12"/>
      <c r="B331" s="14"/>
      <c r="C331" s="13"/>
      <c r="E331" s="16"/>
    </row>
    <row r="332" spans="1:5" s="6" customFormat="1" ht="12">
      <c r="A332" s="12"/>
      <c r="B332" s="14"/>
      <c r="C332" s="13"/>
      <c r="E332" s="16"/>
    </row>
    <row r="333" spans="1:5" s="6" customFormat="1" ht="12">
      <c r="A333" s="12"/>
      <c r="B333" s="14"/>
      <c r="C333" s="13"/>
      <c r="E333" s="16"/>
    </row>
    <row r="334" spans="1:5" s="6" customFormat="1" ht="12">
      <c r="A334" s="12"/>
      <c r="B334" s="14"/>
      <c r="C334" s="13"/>
      <c r="E334" s="16"/>
    </row>
    <row r="335" spans="1:5" s="6" customFormat="1" ht="12">
      <c r="A335" s="12"/>
      <c r="B335" s="14"/>
      <c r="C335" s="13"/>
      <c r="E335" s="16"/>
    </row>
    <row r="336" spans="1:5" s="6" customFormat="1" ht="12">
      <c r="A336" s="12"/>
      <c r="B336" s="14"/>
      <c r="C336" s="13"/>
      <c r="E336" s="16"/>
    </row>
    <row r="337" spans="1:5" s="6" customFormat="1" ht="12">
      <c r="A337" s="12"/>
      <c r="B337" s="14"/>
      <c r="C337" s="13"/>
      <c r="E337" s="16"/>
    </row>
    <row r="338" spans="1:5" s="6" customFormat="1" ht="12">
      <c r="A338" s="12"/>
      <c r="B338" s="14"/>
      <c r="C338" s="13"/>
      <c r="E338" s="16"/>
    </row>
    <row r="339" spans="1:5" s="6" customFormat="1" ht="12">
      <c r="A339" s="12"/>
      <c r="B339" s="14"/>
      <c r="C339" s="13"/>
      <c r="E339" s="16"/>
    </row>
    <row r="340" spans="1:5" s="6" customFormat="1" ht="12">
      <c r="A340" s="12"/>
      <c r="B340" s="14"/>
      <c r="C340" s="13"/>
      <c r="E340" s="16"/>
    </row>
    <row r="341" spans="1:5" s="6" customFormat="1" ht="12">
      <c r="A341" s="12"/>
      <c r="B341" s="14"/>
      <c r="C341" s="13"/>
      <c r="E341" s="16"/>
    </row>
    <row r="342" spans="1:5" s="6" customFormat="1" ht="12">
      <c r="A342" s="12"/>
      <c r="B342" s="14"/>
      <c r="C342" s="13"/>
      <c r="E342" s="16"/>
    </row>
    <row r="343" spans="1:5" s="6" customFormat="1" ht="12">
      <c r="A343" s="12"/>
      <c r="B343" s="14"/>
      <c r="C343" s="13"/>
      <c r="E343" s="16"/>
    </row>
    <row r="344" spans="1:5" s="6" customFormat="1" ht="12">
      <c r="A344" s="12"/>
      <c r="B344" s="14"/>
      <c r="C344" s="13"/>
      <c r="E344" s="16"/>
    </row>
    <row r="345" spans="1:5" s="6" customFormat="1" ht="12">
      <c r="A345" s="12"/>
      <c r="B345" s="14"/>
      <c r="C345" s="13"/>
      <c r="E345" s="16"/>
    </row>
    <row r="346" spans="1:5" s="6" customFormat="1" ht="12">
      <c r="A346" s="12"/>
      <c r="B346" s="14"/>
      <c r="C346" s="13"/>
      <c r="E346" s="16"/>
    </row>
    <row r="347" spans="1:5" s="6" customFormat="1" ht="12">
      <c r="A347" s="12"/>
      <c r="B347" s="14"/>
      <c r="C347" s="13"/>
      <c r="E347" s="16"/>
    </row>
    <row r="348" spans="1:5" s="6" customFormat="1" ht="12">
      <c r="A348" s="12"/>
      <c r="B348" s="14"/>
      <c r="C348" s="13"/>
      <c r="E348" s="16"/>
    </row>
    <row r="349" spans="1:5" s="6" customFormat="1" ht="12">
      <c r="A349" s="12"/>
      <c r="B349" s="14"/>
      <c r="C349" s="13"/>
      <c r="E349" s="16"/>
    </row>
    <row r="350" spans="1:5" s="6" customFormat="1" ht="12">
      <c r="A350" s="12"/>
      <c r="B350" s="14"/>
      <c r="C350" s="13"/>
      <c r="E350" s="16"/>
    </row>
    <row r="351" spans="1:5" s="6" customFormat="1" ht="12">
      <c r="A351" s="12"/>
      <c r="B351" s="14"/>
      <c r="C351" s="13"/>
      <c r="E351" s="16"/>
    </row>
    <row r="352" spans="1:5" s="6" customFormat="1" ht="12">
      <c r="A352" s="12"/>
      <c r="B352" s="14"/>
      <c r="C352" s="13"/>
      <c r="E352" s="16"/>
    </row>
    <row r="353" spans="1:5" s="6" customFormat="1" ht="12">
      <c r="A353" s="12"/>
      <c r="B353" s="14"/>
      <c r="C353" s="13"/>
      <c r="E353" s="16"/>
    </row>
    <row r="354" spans="1:5" s="6" customFormat="1" ht="12">
      <c r="A354" s="12"/>
      <c r="B354" s="14"/>
      <c r="C354" s="13"/>
      <c r="E354" s="16"/>
    </row>
    <row r="355" spans="1:5" s="6" customFormat="1" ht="12">
      <c r="A355" s="12"/>
      <c r="B355" s="14"/>
      <c r="C355" s="13"/>
      <c r="E355" s="16"/>
    </row>
    <row r="356" spans="1:5" s="6" customFormat="1" ht="12">
      <c r="A356" s="12"/>
      <c r="B356" s="14"/>
      <c r="C356" s="13"/>
      <c r="E356" s="16"/>
    </row>
    <row r="357" spans="1:5" s="6" customFormat="1" ht="12">
      <c r="A357" s="12"/>
      <c r="B357" s="14"/>
      <c r="C357" s="13"/>
      <c r="E357" s="16"/>
    </row>
    <row r="358" spans="1:5" s="6" customFormat="1" ht="12">
      <c r="A358" s="12"/>
      <c r="B358" s="14"/>
      <c r="C358" s="13"/>
      <c r="E358" s="16"/>
    </row>
    <row r="359" spans="1:5" s="6" customFormat="1" ht="12">
      <c r="A359" s="12"/>
      <c r="B359" s="14"/>
      <c r="C359" s="13"/>
      <c r="E359" s="16"/>
    </row>
    <row r="360" spans="1:5" s="6" customFormat="1" ht="12">
      <c r="A360" s="12"/>
      <c r="B360" s="14"/>
      <c r="C360" s="13"/>
      <c r="E360" s="16"/>
    </row>
    <row r="361" spans="1:5" s="6" customFormat="1" ht="12">
      <c r="A361" s="12"/>
      <c r="B361" s="14"/>
      <c r="C361" s="13"/>
      <c r="E361" s="16"/>
    </row>
    <row r="362" spans="1:5" s="6" customFormat="1" ht="12">
      <c r="A362" s="12"/>
      <c r="B362" s="14"/>
      <c r="C362" s="13"/>
      <c r="E362" s="16"/>
    </row>
    <row r="363" spans="1:5" s="6" customFormat="1" ht="12">
      <c r="A363" s="12"/>
      <c r="B363" s="14"/>
      <c r="C363" s="13"/>
      <c r="E363" s="16"/>
    </row>
    <row r="364" spans="1:5" ht="12">
      <c r="A364" s="12"/>
      <c r="B364" s="14"/>
      <c r="C364" s="13"/>
      <c r="D364" s="6"/>
      <c r="E364" s="16"/>
    </row>
    <row r="365" spans="1:5" ht="12">
      <c r="A365" s="12"/>
      <c r="B365" s="14"/>
      <c r="C365" s="13"/>
      <c r="E365" s="16"/>
    </row>
    <row r="366" spans="1:5" ht="12">
      <c r="A366" s="12"/>
      <c r="B366" s="14"/>
      <c r="C366" s="13"/>
      <c r="E366" s="16"/>
    </row>
    <row r="367" spans="1:5" ht="12">
      <c r="A367" s="12"/>
      <c r="B367" s="14"/>
      <c r="C367" s="13"/>
      <c r="E367" s="16"/>
    </row>
    <row r="368" spans="1:5" ht="12">
      <c r="A368" s="12"/>
      <c r="B368" s="14"/>
      <c r="C368" s="13"/>
      <c r="E368" s="16"/>
    </row>
    <row r="369" spans="1:5" ht="12">
      <c r="A369" s="12"/>
      <c r="B369" s="14"/>
      <c r="C369" s="13"/>
      <c r="E369" s="16"/>
    </row>
    <row r="370" spans="1:5" ht="12">
      <c r="A370" s="12"/>
      <c r="B370" s="14"/>
      <c r="C370" s="13"/>
      <c r="E370" s="16"/>
    </row>
    <row r="371" spans="1:5" ht="12">
      <c r="A371" s="12"/>
      <c r="B371" s="14"/>
      <c r="C371" s="13"/>
      <c r="E371" s="16"/>
    </row>
    <row r="372" spans="1:5" ht="12">
      <c r="A372" s="12"/>
      <c r="B372" s="14"/>
      <c r="C372" s="13"/>
      <c r="E372" s="16"/>
    </row>
    <row r="373" spans="1:5" ht="12">
      <c r="A373" s="12"/>
      <c r="B373" s="14"/>
      <c r="C373" s="13"/>
      <c r="E373" s="16"/>
    </row>
    <row r="374" spans="1:5" ht="12">
      <c r="A374" s="12"/>
      <c r="B374" s="14"/>
      <c r="C374" s="13"/>
      <c r="E374" s="16"/>
    </row>
    <row r="375" spans="1:5" ht="12">
      <c r="A375" s="12"/>
      <c r="B375" s="14"/>
      <c r="C375" s="13"/>
      <c r="E375" s="16"/>
    </row>
    <row r="376" spans="1:5" ht="12">
      <c r="A376" s="12"/>
      <c r="B376" s="14"/>
      <c r="C376" s="13"/>
      <c r="E376" s="16"/>
    </row>
    <row r="377" spans="1:5" ht="12">
      <c r="A377" s="12"/>
      <c r="B377" s="14"/>
      <c r="C377" s="13"/>
      <c r="E377" s="16"/>
    </row>
    <row r="378" spans="1:5" ht="12">
      <c r="A378" s="12"/>
      <c r="B378" s="14"/>
      <c r="C378" s="13"/>
      <c r="E378" s="16"/>
    </row>
    <row r="379" spans="1:5" ht="12">
      <c r="A379" s="12"/>
      <c r="B379" s="14"/>
      <c r="C379" s="13"/>
      <c r="E379" s="16"/>
    </row>
    <row r="380" spans="1:5" ht="12">
      <c r="A380" s="12"/>
      <c r="B380" s="14"/>
      <c r="C380" s="13"/>
      <c r="E380" s="16"/>
    </row>
    <row r="381" spans="1:5" ht="12">
      <c r="A381" s="12"/>
      <c r="B381" s="14"/>
      <c r="C381" s="13"/>
      <c r="E381" s="16"/>
    </row>
    <row r="382" spans="1:5" ht="12">
      <c r="A382" s="12"/>
      <c r="B382" s="14"/>
      <c r="C382" s="13"/>
      <c r="E382" s="16"/>
    </row>
    <row r="383" spans="1:5" ht="12">
      <c r="A383" s="12"/>
      <c r="B383" s="14"/>
      <c r="C383" s="13"/>
      <c r="E383" s="16"/>
    </row>
    <row r="384" spans="1:5" ht="12">
      <c r="A384" s="12"/>
      <c r="B384" s="14"/>
      <c r="C384" s="13"/>
      <c r="E384" s="16"/>
    </row>
    <row r="385" spans="1:5" ht="12">
      <c r="A385" s="12"/>
      <c r="B385" s="14"/>
      <c r="C385" s="13"/>
      <c r="E385" s="16"/>
    </row>
    <row r="386" spans="1:5" ht="12">
      <c r="A386" s="12"/>
      <c r="B386" s="14"/>
      <c r="C386" s="13"/>
      <c r="E386" s="16"/>
    </row>
    <row r="387" spans="1:5" ht="12">
      <c r="A387" s="12"/>
      <c r="B387" s="14"/>
      <c r="C387" s="13"/>
      <c r="E387" s="16"/>
    </row>
    <row r="388" spans="1:5" ht="12">
      <c r="A388" s="12"/>
      <c r="B388" s="14"/>
      <c r="C388" s="13"/>
      <c r="E388" s="16"/>
    </row>
    <row r="389" spans="1:5" ht="12">
      <c r="A389" s="12"/>
      <c r="B389" s="14"/>
      <c r="C389" s="13"/>
      <c r="E389" s="16"/>
    </row>
    <row r="390" spans="1:5" ht="12">
      <c r="A390" s="12"/>
      <c r="B390" s="14"/>
      <c r="C390" s="13"/>
      <c r="E390" s="16"/>
    </row>
    <row r="391" spans="1:5" ht="12">
      <c r="A391" s="12"/>
      <c r="B391" s="14"/>
      <c r="C391" s="13"/>
      <c r="E391" s="16"/>
    </row>
    <row r="392" spans="1:5" ht="12">
      <c r="A392" s="12"/>
      <c r="B392" s="14"/>
      <c r="C392" s="13"/>
      <c r="E392" s="16"/>
    </row>
    <row r="393" spans="1:5" ht="12">
      <c r="A393" s="12"/>
      <c r="B393" s="14"/>
      <c r="C393" s="13"/>
      <c r="E393" s="16"/>
    </row>
    <row r="394" spans="1:5" ht="12">
      <c r="A394" s="12"/>
      <c r="B394" s="14"/>
      <c r="C394" s="13"/>
      <c r="E394" s="16"/>
    </row>
    <row r="395" spans="1:5" ht="12">
      <c r="A395" s="12"/>
      <c r="B395" s="14"/>
      <c r="C395" s="13"/>
      <c r="E395" s="16"/>
    </row>
    <row r="396" spans="1:3" ht="12">
      <c r="A396" s="12"/>
      <c r="B396" s="14"/>
      <c r="C396" s="13"/>
    </row>
    <row r="397" spans="1:3" ht="12">
      <c r="A397" s="12"/>
      <c r="B397" s="14"/>
      <c r="C397" s="13"/>
    </row>
    <row r="398" spans="1:3" ht="12">
      <c r="A398" s="12"/>
      <c r="B398" s="14"/>
      <c r="C398" s="13"/>
    </row>
    <row r="399" spans="1:3" ht="12">
      <c r="A399" s="12"/>
      <c r="B399" s="14"/>
      <c r="C399" s="13"/>
    </row>
    <row r="400" spans="1:3" ht="12">
      <c r="A400" s="12"/>
      <c r="B400" s="14"/>
      <c r="C400" s="13"/>
    </row>
    <row r="401" spans="1:3" ht="12">
      <c r="A401" s="12"/>
      <c r="B401" s="14"/>
      <c r="C401" s="13"/>
    </row>
    <row r="402" spans="1:3" ht="12">
      <c r="A402" s="12"/>
      <c r="B402" s="14"/>
      <c r="C402" s="13"/>
    </row>
    <row r="403" spans="1:3" ht="12">
      <c r="A403" s="12"/>
      <c r="B403" s="14"/>
      <c r="C403" s="13"/>
    </row>
    <row r="404" spans="1:3" ht="12">
      <c r="A404" s="12"/>
      <c r="B404" s="14"/>
      <c r="C404" s="13"/>
    </row>
    <row r="405" spans="1:3" ht="12">
      <c r="A405" s="12"/>
      <c r="B405" s="14"/>
      <c r="C405" s="13"/>
    </row>
    <row r="406" spans="1:3" ht="12">
      <c r="A406" s="12"/>
      <c r="B406" s="14"/>
      <c r="C406" s="13"/>
    </row>
    <row r="407" spans="1:3" ht="12">
      <c r="A407" s="12"/>
      <c r="B407" s="14"/>
      <c r="C407" s="13"/>
    </row>
    <row r="408" spans="1:3" ht="12">
      <c r="A408" s="12"/>
      <c r="B408" s="14"/>
      <c r="C408" s="13"/>
    </row>
    <row r="409" spans="1:3" ht="12">
      <c r="A409" s="12"/>
      <c r="B409" s="14"/>
      <c r="C409" s="13"/>
    </row>
    <row r="410" spans="1:3" ht="12">
      <c r="A410" s="12"/>
      <c r="B410" s="14"/>
      <c r="C410" s="13"/>
    </row>
    <row r="411" spans="1:3" ht="12">
      <c r="A411" s="12"/>
      <c r="B411" s="14"/>
      <c r="C411" s="13"/>
    </row>
    <row r="412" spans="2:3" ht="12">
      <c r="B412" s="14"/>
      <c r="C412" s="13"/>
    </row>
    <row r="413" spans="2:3" ht="12">
      <c r="B413" s="14"/>
      <c r="C413" s="13"/>
    </row>
    <row r="414" spans="2:3" ht="12">
      <c r="B414" s="14"/>
      <c r="C414" s="13"/>
    </row>
    <row r="415" spans="2:3" ht="12">
      <c r="B415" s="14"/>
      <c r="C415" s="13"/>
    </row>
    <row r="416" spans="2:3" ht="12">
      <c r="B416" s="14"/>
      <c r="C416" s="13"/>
    </row>
    <row r="417" spans="2:3" ht="12">
      <c r="B417" s="14"/>
      <c r="C417" s="13"/>
    </row>
  </sheetData>
  <sheetProtection/>
  <mergeCells count="25">
    <mergeCell ref="A87:E87"/>
    <mergeCell ref="A92:E92"/>
    <mergeCell ref="C2:C4"/>
    <mergeCell ref="A6:B6"/>
    <mergeCell ref="A7:B7"/>
    <mergeCell ref="A41:E41"/>
    <mergeCell ref="A60:E60"/>
    <mergeCell ref="A76:E76"/>
    <mergeCell ref="A142:C142"/>
    <mergeCell ref="A169:E169"/>
    <mergeCell ref="A157:E157"/>
    <mergeCell ref="A100:E100"/>
    <mergeCell ref="A103:E103"/>
    <mergeCell ref="A131:E131"/>
    <mergeCell ref="C132:C141"/>
    <mergeCell ref="A170:E170"/>
    <mergeCell ref="A172:E172"/>
    <mergeCell ref="C143:C146"/>
    <mergeCell ref="A147:E147"/>
    <mergeCell ref="C148:C150"/>
    <mergeCell ref="C151:C154"/>
    <mergeCell ref="A168:E168"/>
    <mergeCell ref="A163:E163"/>
    <mergeCell ref="A155:E155"/>
    <mergeCell ref="A171:C171"/>
  </mergeCells>
  <printOptions/>
  <pageMargins left="0.3937007874015748" right="0.3937007874015748" top="0.3937007874015748" bottom="0.1968503937007874" header="0.5118110236220472" footer="0.4330708661417323"/>
  <pageSetup horizontalDpi="600" verticalDpi="600" orientation="portrait" paperSize="9" scale="82" r:id="rId2"/>
  <rowBreaks count="2" manualBreakCount="2">
    <brk id="59" max="4" man="1"/>
    <brk id="174" max="4" man="1"/>
  </rowBreaks>
  <colBreaks count="1" manualBreakCount="1">
    <brk id="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C6" sqref="C6:C11"/>
    </sheetView>
  </sheetViews>
  <sheetFormatPr defaultColWidth="9.00390625" defaultRowHeight="12.75"/>
  <cols>
    <col min="2" max="2" width="36.00390625" style="0" customWidth="1"/>
    <col min="3" max="3" width="49.125" style="0" customWidth="1"/>
    <col min="4" max="4" width="0.12890625" style="0" customWidth="1"/>
    <col min="5" max="5" width="15.25390625" style="0" customWidth="1"/>
  </cols>
  <sheetData>
    <row r="1" spans="1:5" s="4" customFormat="1" ht="48" customHeight="1">
      <c r="A1" s="1"/>
      <c r="B1" s="2"/>
      <c r="C1" s="3"/>
      <c r="E1" s="15"/>
    </row>
    <row r="2" spans="1:5" s="4" customFormat="1" ht="12">
      <c r="A2" s="1"/>
      <c r="B2" s="2"/>
      <c r="C2" s="142"/>
      <c r="E2" s="15"/>
    </row>
    <row r="3" spans="1:5" s="4" customFormat="1" ht="12">
      <c r="A3" s="1"/>
      <c r="B3" s="2"/>
      <c r="C3" s="142"/>
      <c r="E3" s="15"/>
    </row>
    <row r="4" spans="1:5" s="4" customFormat="1" ht="12">
      <c r="A4" s="1"/>
      <c r="B4" s="2"/>
      <c r="C4" s="142"/>
      <c r="E4" s="15"/>
    </row>
    <row r="5" spans="1:5" s="4" customFormat="1" ht="27.75" customHeight="1">
      <c r="A5" s="1"/>
      <c r="B5" s="2"/>
      <c r="C5" s="5"/>
      <c r="E5" s="15"/>
    </row>
    <row r="6" spans="1:5" s="4" customFormat="1" ht="40.5" customHeight="1">
      <c r="A6" s="143" t="s">
        <v>76</v>
      </c>
      <c r="B6" s="144"/>
      <c r="C6" s="37" t="s">
        <v>212</v>
      </c>
      <c r="E6" s="15"/>
    </row>
    <row r="7" spans="1:5" s="4" customFormat="1" ht="36.75" customHeight="1" hidden="1">
      <c r="A7" s="143" t="s">
        <v>77</v>
      </c>
      <c r="B7" s="144"/>
      <c r="C7" s="39" t="s">
        <v>62</v>
      </c>
      <c r="E7" s="15"/>
    </row>
    <row r="8" spans="1:5" s="4" customFormat="1" ht="12" customHeight="1">
      <c r="A8" s="52"/>
      <c r="B8" s="37"/>
      <c r="C8" s="39" t="s">
        <v>61</v>
      </c>
      <c r="E8" s="15"/>
    </row>
    <row r="9" spans="1:5" s="4" customFormat="1" ht="36" customHeight="1" hidden="1">
      <c r="A9" s="1"/>
      <c r="B9" s="2"/>
      <c r="C9" s="40"/>
      <c r="E9" s="15"/>
    </row>
    <row r="10" spans="1:5" s="4" customFormat="1" ht="11.25" customHeight="1">
      <c r="A10" s="1"/>
      <c r="B10" s="38" t="s">
        <v>350</v>
      </c>
      <c r="C10" s="39" t="s">
        <v>60</v>
      </c>
      <c r="E10" s="15"/>
    </row>
    <row r="11" spans="1:9" s="4" customFormat="1" ht="18" customHeight="1" thickBot="1">
      <c r="A11" s="1"/>
      <c r="B11" s="38"/>
      <c r="C11" s="39" t="s">
        <v>63</v>
      </c>
      <c r="E11" s="15"/>
      <c r="I11" s="51"/>
    </row>
    <row r="12" spans="1:5" s="6" customFormat="1" ht="24">
      <c r="A12" s="21" t="s">
        <v>79</v>
      </c>
      <c r="B12" s="22" t="s">
        <v>80</v>
      </c>
      <c r="C12" s="23" t="s">
        <v>81</v>
      </c>
      <c r="D12" s="24"/>
      <c r="E12" s="25" t="s">
        <v>161</v>
      </c>
    </row>
    <row r="13" spans="1:5" s="18" customFormat="1" ht="15.75" thickBot="1">
      <c r="A13" s="148" t="s">
        <v>267</v>
      </c>
      <c r="B13" s="149"/>
      <c r="C13" s="149"/>
      <c r="D13" s="68"/>
      <c r="E13" s="69"/>
    </row>
    <row r="14" spans="1:5" s="6" customFormat="1" ht="27.75" customHeight="1">
      <c r="A14" s="85">
        <v>1</v>
      </c>
      <c r="B14" s="86" t="s">
        <v>225</v>
      </c>
      <c r="C14" s="87" t="s">
        <v>228</v>
      </c>
      <c r="D14" s="88"/>
      <c r="E14" s="89">
        <v>20</v>
      </c>
    </row>
    <row r="15" spans="1:5" s="6" customFormat="1" ht="27.75" customHeight="1">
      <c r="A15" s="85">
        <v>2</v>
      </c>
      <c r="B15" s="86" t="s">
        <v>226</v>
      </c>
      <c r="C15" s="87" t="s">
        <v>227</v>
      </c>
      <c r="D15" s="88"/>
      <c r="E15" s="91">
        <v>24</v>
      </c>
    </row>
    <row r="16" spans="1:5" s="6" customFormat="1" ht="33" customHeight="1">
      <c r="A16" s="85">
        <v>3</v>
      </c>
      <c r="B16" s="86" t="s">
        <v>229</v>
      </c>
      <c r="C16" s="87" t="s">
        <v>228</v>
      </c>
      <c r="D16" s="88"/>
      <c r="E16" s="91">
        <v>39.8</v>
      </c>
    </row>
    <row r="17" spans="1:5" s="6" customFormat="1" ht="25.5">
      <c r="A17" s="85">
        <v>4</v>
      </c>
      <c r="B17" s="86" t="s">
        <v>230</v>
      </c>
      <c r="C17" s="87" t="s">
        <v>227</v>
      </c>
      <c r="D17" s="88"/>
      <c r="E17" s="91">
        <v>50.8</v>
      </c>
    </row>
    <row r="18" spans="1:5" s="6" customFormat="1" ht="38.25">
      <c r="A18" s="85">
        <f>A17+1</f>
        <v>5</v>
      </c>
      <c r="B18" s="86" t="s">
        <v>231</v>
      </c>
      <c r="C18" s="87" t="s">
        <v>232</v>
      </c>
      <c r="D18" s="88"/>
      <c r="E18" s="91">
        <v>79.8</v>
      </c>
    </row>
    <row r="19" spans="1:5" s="6" customFormat="1" ht="38.25">
      <c r="A19" s="85">
        <f>A18+1</f>
        <v>6</v>
      </c>
      <c r="B19" s="86" t="s">
        <v>233</v>
      </c>
      <c r="C19" s="87" t="s">
        <v>234</v>
      </c>
      <c r="D19" s="88"/>
      <c r="E19" s="91">
        <v>95.9</v>
      </c>
    </row>
    <row r="20" spans="1:5" s="6" customFormat="1" ht="25.5">
      <c r="A20" s="85">
        <v>7</v>
      </c>
      <c r="B20" s="86" t="s">
        <v>235</v>
      </c>
      <c r="C20" s="87" t="s">
        <v>228</v>
      </c>
      <c r="D20" s="88"/>
      <c r="E20" s="91">
        <v>71.1</v>
      </c>
    </row>
    <row r="21" spans="1:5" s="6" customFormat="1" ht="42.75" customHeight="1">
      <c r="A21" s="85">
        <f>A20+1</f>
        <v>8</v>
      </c>
      <c r="B21" s="86" t="s">
        <v>236</v>
      </c>
      <c r="C21" s="87" t="s">
        <v>237</v>
      </c>
      <c r="D21" s="88"/>
      <c r="E21" s="91">
        <v>111.6</v>
      </c>
    </row>
    <row r="22" spans="1:5" s="6" customFormat="1" ht="46.5" customHeight="1">
      <c r="A22" s="85">
        <f>A21+1</f>
        <v>9</v>
      </c>
      <c r="B22" s="86" t="s">
        <v>238</v>
      </c>
      <c r="C22" s="87" t="s">
        <v>239</v>
      </c>
      <c r="D22" s="88"/>
      <c r="E22" s="91">
        <v>79.8</v>
      </c>
    </row>
    <row r="23" spans="1:5" s="6" customFormat="1" ht="45.75" customHeight="1">
      <c r="A23" s="85">
        <f>A22+1</f>
        <v>10</v>
      </c>
      <c r="B23" s="86" t="s">
        <v>240</v>
      </c>
      <c r="C23" s="87" t="s">
        <v>239</v>
      </c>
      <c r="D23" s="88"/>
      <c r="E23" s="91">
        <v>127.4</v>
      </c>
    </row>
    <row r="24" spans="1:5" s="6" customFormat="1" ht="38.25">
      <c r="A24" s="85">
        <f>A23+1</f>
        <v>11</v>
      </c>
      <c r="B24" s="86" t="s">
        <v>241</v>
      </c>
      <c r="C24" s="87" t="s">
        <v>242</v>
      </c>
      <c r="D24" s="88"/>
      <c r="E24" s="91">
        <v>207</v>
      </c>
    </row>
    <row r="25" spans="1:5" s="6" customFormat="1" ht="38.25">
      <c r="A25" s="85">
        <f>A24+1</f>
        <v>12</v>
      </c>
      <c r="B25" s="86" t="s">
        <v>243</v>
      </c>
      <c r="C25" s="87" t="s">
        <v>266</v>
      </c>
      <c r="D25" s="88"/>
      <c r="E25" s="92">
        <v>95.8</v>
      </c>
    </row>
    <row r="26" spans="1:5" s="6" customFormat="1" ht="41.25" customHeight="1">
      <c r="A26" s="85">
        <v>13</v>
      </c>
      <c r="B26" s="86" t="s">
        <v>244</v>
      </c>
      <c r="C26" s="87" t="s">
        <v>245</v>
      </c>
      <c r="D26" s="88"/>
      <c r="E26" s="92">
        <v>128</v>
      </c>
    </row>
    <row r="27" spans="1:5" s="6" customFormat="1" ht="38.25">
      <c r="A27" s="85">
        <f>A26+1</f>
        <v>14</v>
      </c>
      <c r="B27" s="86" t="s">
        <v>246</v>
      </c>
      <c r="C27" s="87" t="s">
        <v>247</v>
      </c>
      <c r="E27" s="92">
        <v>254.8</v>
      </c>
    </row>
    <row r="28" spans="1:5" s="6" customFormat="1" ht="38.25">
      <c r="A28" s="85">
        <f>A27+1</f>
        <v>15</v>
      </c>
      <c r="B28" s="86" t="s">
        <v>248</v>
      </c>
      <c r="C28" s="87" t="s">
        <v>249</v>
      </c>
      <c r="E28" s="92">
        <v>256</v>
      </c>
    </row>
    <row r="29" spans="1:5" s="6" customFormat="1" ht="25.5">
      <c r="A29" s="85">
        <v>16</v>
      </c>
      <c r="B29" s="86" t="s">
        <v>250</v>
      </c>
      <c r="C29" s="87" t="s">
        <v>228</v>
      </c>
      <c r="E29" s="92">
        <v>12.8</v>
      </c>
    </row>
    <row r="30" spans="1:5" s="6" customFormat="1" ht="25.5">
      <c r="A30" s="85">
        <v>17</v>
      </c>
      <c r="B30" s="86" t="s">
        <v>251</v>
      </c>
      <c r="C30" s="87" t="s">
        <v>228</v>
      </c>
      <c r="E30" s="92">
        <v>35</v>
      </c>
    </row>
    <row r="31" spans="1:5" s="6" customFormat="1" ht="17.25" customHeight="1">
      <c r="A31" s="85">
        <f>A30+1</f>
        <v>18</v>
      </c>
      <c r="B31" s="95" t="s">
        <v>252</v>
      </c>
      <c r="C31" s="90" t="s">
        <v>253</v>
      </c>
      <c r="E31" s="92">
        <v>14.4</v>
      </c>
    </row>
    <row r="32" spans="1:5" s="6" customFormat="1" ht="16.5" customHeight="1">
      <c r="A32" s="85">
        <v>19</v>
      </c>
      <c r="B32" s="95" t="s">
        <v>254</v>
      </c>
      <c r="C32" s="90" t="s">
        <v>253</v>
      </c>
      <c r="E32" s="92">
        <v>12.8</v>
      </c>
    </row>
    <row r="33" spans="1:5" s="6" customFormat="1" ht="22.5" customHeight="1">
      <c r="A33" s="85">
        <f>A32+1</f>
        <v>20</v>
      </c>
      <c r="B33" s="95" t="s">
        <v>255</v>
      </c>
      <c r="C33" s="90" t="s">
        <v>253</v>
      </c>
      <c r="E33" s="92">
        <v>55.9</v>
      </c>
    </row>
    <row r="34" spans="1:5" s="6" customFormat="1" ht="25.5">
      <c r="A34" s="85">
        <f>A33+1</f>
        <v>21</v>
      </c>
      <c r="B34" s="95" t="s">
        <v>259</v>
      </c>
      <c r="C34" s="90" t="s">
        <v>256</v>
      </c>
      <c r="E34" s="92">
        <v>224</v>
      </c>
    </row>
    <row r="35" spans="1:5" s="6" customFormat="1" ht="25.5">
      <c r="A35" s="85">
        <v>22</v>
      </c>
      <c r="B35" s="95" t="s">
        <v>260</v>
      </c>
      <c r="C35" s="90" t="s">
        <v>257</v>
      </c>
      <c r="E35" s="92">
        <v>256</v>
      </c>
    </row>
    <row r="36" spans="1:5" s="6" customFormat="1" ht="17.25" customHeight="1">
      <c r="A36" s="85">
        <f>A35+1</f>
        <v>23</v>
      </c>
      <c r="B36" s="95" t="s">
        <v>261</v>
      </c>
      <c r="C36" s="90" t="s">
        <v>258</v>
      </c>
      <c r="E36" s="92">
        <v>56</v>
      </c>
    </row>
    <row r="37" spans="1:5" s="6" customFormat="1" ht="16.5" customHeight="1">
      <c r="A37" s="85">
        <f>A36+1</f>
        <v>24</v>
      </c>
      <c r="B37" s="95" t="s">
        <v>262</v>
      </c>
      <c r="C37" s="90" t="s">
        <v>263</v>
      </c>
      <c r="E37" s="92">
        <v>848</v>
      </c>
    </row>
    <row r="38" spans="1:5" s="6" customFormat="1" ht="18" customHeight="1">
      <c r="A38" s="85">
        <f>A37+1</f>
        <v>25</v>
      </c>
      <c r="B38" s="95" t="s">
        <v>271</v>
      </c>
      <c r="C38" s="90" t="s">
        <v>263</v>
      </c>
      <c r="D38" s="36"/>
      <c r="E38" s="92">
        <v>1028</v>
      </c>
    </row>
    <row r="39" spans="1:5" s="6" customFormat="1" ht="26.25" customHeight="1" thickBot="1">
      <c r="A39" s="93">
        <v>26</v>
      </c>
      <c r="B39" s="95" t="s">
        <v>264</v>
      </c>
      <c r="C39" s="90" t="s">
        <v>265</v>
      </c>
      <c r="D39" s="56"/>
      <c r="E39" s="94">
        <v>5735</v>
      </c>
    </row>
    <row r="40" spans="1:5" s="6" customFormat="1" ht="12">
      <c r="A40" s="12"/>
      <c r="B40" s="14"/>
      <c r="C40" s="13"/>
      <c r="E40" s="16"/>
    </row>
  </sheetData>
  <sheetProtection/>
  <mergeCells count="4">
    <mergeCell ref="C2:C4"/>
    <mergeCell ref="A6:B6"/>
    <mergeCell ref="A7:B7"/>
    <mergeCell ref="A13:C13"/>
  </mergeCells>
  <printOptions/>
  <pageMargins left="0.1968503937007874" right="0.1968503937007874" top="0" bottom="0" header="0.5118110236220472" footer="0.5118110236220472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view="pageLayout" workbookViewId="0" topLeftCell="A26">
      <selection activeCell="I16" sqref="I16"/>
    </sheetView>
  </sheetViews>
  <sheetFormatPr defaultColWidth="9.00390625" defaultRowHeight="12.75"/>
  <cols>
    <col min="2" max="2" width="36.00390625" style="0" customWidth="1"/>
    <col min="3" max="3" width="38.875" style="0" customWidth="1"/>
    <col min="4" max="4" width="0.12890625" style="0" hidden="1" customWidth="1"/>
    <col min="5" max="5" width="15.25390625" style="0" customWidth="1"/>
  </cols>
  <sheetData>
    <row r="1" spans="1:5" s="4" customFormat="1" ht="48" customHeight="1">
      <c r="A1" s="1"/>
      <c r="B1" s="2"/>
      <c r="C1" s="3"/>
      <c r="E1" s="15"/>
    </row>
    <row r="2" spans="1:5" s="4" customFormat="1" ht="12">
      <c r="A2" s="1"/>
      <c r="B2" s="2"/>
      <c r="C2" s="142"/>
      <c r="E2" s="15"/>
    </row>
    <row r="3" spans="1:5" s="4" customFormat="1" ht="12">
      <c r="A3" s="1"/>
      <c r="B3" s="2"/>
      <c r="C3" s="142"/>
      <c r="E3" s="15"/>
    </row>
    <row r="4" spans="1:5" s="4" customFormat="1" ht="12">
      <c r="A4" s="1"/>
      <c r="B4" s="2"/>
      <c r="C4" s="142"/>
      <c r="E4" s="15"/>
    </row>
    <row r="5" spans="1:5" s="4" customFormat="1" ht="27.75" customHeight="1">
      <c r="A5" s="1"/>
      <c r="B5" s="2"/>
      <c r="C5" s="5"/>
      <c r="E5" s="15"/>
    </row>
    <row r="6" spans="1:5" s="4" customFormat="1" ht="40.5" customHeight="1">
      <c r="A6" s="143" t="s">
        <v>76</v>
      </c>
      <c r="B6" s="144"/>
      <c r="C6" s="37"/>
      <c r="E6" s="15"/>
    </row>
    <row r="7" spans="1:5" s="4" customFormat="1" ht="36.75" customHeight="1" hidden="1">
      <c r="A7" s="143" t="s">
        <v>77</v>
      </c>
      <c r="B7" s="144"/>
      <c r="C7" s="39" t="s">
        <v>62</v>
      </c>
      <c r="E7" s="15"/>
    </row>
    <row r="8" spans="1:5" s="4" customFormat="1" ht="21.75" customHeight="1">
      <c r="A8" s="52"/>
      <c r="B8" s="37"/>
      <c r="C8" s="98" t="s">
        <v>319</v>
      </c>
      <c r="E8" s="15"/>
    </row>
    <row r="9" spans="1:5" s="4" customFormat="1" ht="36" customHeight="1" hidden="1">
      <c r="A9" s="1"/>
      <c r="B9" s="2"/>
      <c r="C9" s="40"/>
      <c r="E9" s="15"/>
    </row>
    <row r="10" spans="1:5" s="4" customFormat="1" ht="11.25" customHeight="1" thickBot="1">
      <c r="A10" s="1"/>
      <c r="B10" s="38" t="s">
        <v>359</v>
      </c>
      <c r="C10" s="39"/>
      <c r="E10" s="15"/>
    </row>
    <row r="11" spans="1:6" s="6" customFormat="1" ht="24">
      <c r="A11" s="21" t="s">
        <v>79</v>
      </c>
      <c r="B11" s="22" t="s">
        <v>80</v>
      </c>
      <c r="C11" s="23" t="s">
        <v>81</v>
      </c>
      <c r="D11" s="24"/>
      <c r="E11" s="25" t="s">
        <v>161</v>
      </c>
      <c r="F11" s="97"/>
    </row>
    <row r="12" spans="1:5" s="18" customFormat="1" ht="15.75" thickBot="1">
      <c r="A12" s="148" t="s">
        <v>273</v>
      </c>
      <c r="B12" s="149"/>
      <c r="C12" s="149"/>
      <c r="D12" s="68"/>
      <c r="E12" s="69"/>
    </row>
    <row r="13" spans="1:5" s="6" customFormat="1" ht="27.75" customHeight="1">
      <c r="A13" s="85">
        <v>1</v>
      </c>
      <c r="B13" s="86" t="s">
        <v>274</v>
      </c>
      <c r="C13" s="87" t="s">
        <v>275</v>
      </c>
      <c r="D13" s="88"/>
      <c r="E13" s="89">
        <v>100</v>
      </c>
    </row>
    <row r="14" spans="1:5" s="6" customFormat="1" ht="27.75" customHeight="1">
      <c r="A14" s="85">
        <v>2</v>
      </c>
      <c r="B14" s="86" t="s">
        <v>276</v>
      </c>
      <c r="C14" s="87" t="s">
        <v>277</v>
      </c>
      <c r="D14" s="88"/>
      <c r="E14" s="91">
        <v>100</v>
      </c>
    </row>
    <row r="15" spans="1:5" s="6" customFormat="1" ht="33" customHeight="1">
      <c r="A15" s="85">
        <v>3</v>
      </c>
      <c r="B15" s="86" t="s">
        <v>278</v>
      </c>
      <c r="C15" s="87" t="s">
        <v>279</v>
      </c>
      <c r="D15" s="88"/>
      <c r="E15" s="91">
        <v>200</v>
      </c>
    </row>
    <row r="16" spans="1:5" s="6" customFormat="1" ht="25.5">
      <c r="A16" s="85">
        <v>4</v>
      </c>
      <c r="B16" s="86" t="s">
        <v>281</v>
      </c>
      <c r="C16" s="87" t="s">
        <v>280</v>
      </c>
      <c r="D16" s="88"/>
      <c r="E16" s="91">
        <v>200</v>
      </c>
    </row>
    <row r="17" spans="1:5" s="6" customFormat="1" ht="25.5">
      <c r="A17" s="85">
        <f>A16+1</f>
        <v>5</v>
      </c>
      <c r="B17" s="86" t="s">
        <v>282</v>
      </c>
      <c r="C17" s="87" t="s">
        <v>283</v>
      </c>
      <c r="D17" s="88"/>
      <c r="E17" s="91">
        <v>200</v>
      </c>
    </row>
    <row r="18" spans="1:5" s="6" customFormat="1" ht="16.5" customHeight="1">
      <c r="A18" s="85">
        <f>A17+1</f>
        <v>6</v>
      </c>
      <c r="B18" s="86" t="s">
        <v>284</v>
      </c>
      <c r="C18" s="87" t="s">
        <v>285</v>
      </c>
      <c r="D18" s="88"/>
      <c r="E18" s="91">
        <v>200</v>
      </c>
    </row>
    <row r="19" spans="1:5" s="6" customFormat="1" ht="25.5">
      <c r="A19" s="85">
        <v>7</v>
      </c>
      <c r="B19" s="86" t="s">
        <v>286</v>
      </c>
      <c r="C19" s="87" t="s">
        <v>287</v>
      </c>
      <c r="D19" s="88"/>
      <c r="E19" s="91">
        <v>250</v>
      </c>
    </row>
    <row r="20" spans="1:5" s="6" customFormat="1" ht="30.75" customHeight="1">
      <c r="A20" s="85">
        <f>A19+1</f>
        <v>8</v>
      </c>
      <c r="B20" s="86" t="s">
        <v>288</v>
      </c>
      <c r="C20" s="87" t="s">
        <v>287</v>
      </c>
      <c r="D20" s="88"/>
      <c r="E20" s="91">
        <v>250</v>
      </c>
    </row>
    <row r="21" spans="1:5" s="6" customFormat="1" ht="28.5" customHeight="1">
      <c r="A21" s="85">
        <f>A20+1</f>
        <v>9</v>
      </c>
      <c r="B21" s="86" t="s">
        <v>289</v>
      </c>
      <c r="C21" s="87" t="s">
        <v>290</v>
      </c>
      <c r="D21" s="88"/>
      <c r="E21" s="91">
        <v>250</v>
      </c>
    </row>
    <row r="22" spans="1:5" s="6" customFormat="1" ht="18" customHeight="1">
      <c r="A22" s="85">
        <f>A21+1</f>
        <v>10</v>
      </c>
      <c r="B22" s="86" t="s">
        <v>291</v>
      </c>
      <c r="C22" s="87" t="s">
        <v>283</v>
      </c>
      <c r="D22" s="88"/>
      <c r="E22" s="91">
        <v>200</v>
      </c>
    </row>
    <row r="23" spans="1:5" s="6" customFormat="1" ht="16.5" customHeight="1">
      <c r="A23" s="85">
        <f>A22+1</f>
        <v>11</v>
      </c>
      <c r="B23" s="86" t="s">
        <v>292</v>
      </c>
      <c r="C23" s="87" t="s">
        <v>283</v>
      </c>
      <c r="D23" s="88"/>
      <c r="E23" s="91">
        <v>150</v>
      </c>
    </row>
    <row r="24" spans="1:5" s="6" customFormat="1" ht="16.5" customHeight="1">
      <c r="A24" s="85">
        <f>A23+1</f>
        <v>12</v>
      </c>
      <c r="B24" s="86" t="s">
        <v>293</v>
      </c>
      <c r="C24" s="87"/>
      <c r="D24" s="88"/>
      <c r="E24" s="92">
        <v>80</v>
      </c>
    </row>
    <row r="25" spans="1:5" s="6" customFormat="1" ht="19.5" customHeight="1">
      <c r="A25" s="85">
        <v>13</v>
      </c>
      <c r="B25" s="86" t="s">
        <v>294</v>
      </c>
      <c r="C25" s="87" t="s">
        <v>295</v>
      </c>
      <c r="D25" s="88"/>
      <c r="E25" s="92">
        <v>100</v>
      </c>
    </row>
    <row r="26" spans="1:5" s="6" customFormat="1" ht="16.5" customHeight="1">
      <c r="A26" s="85">
        <f>A25+1</f>
        <v>14</v>
      </c>
      <c r="B26" s="86" t="s">
        <v>296</v>
      </c>
      <c r="C26" s="87" t="s">
        <v>298</v>
      </c>
      <c r="E26" s="92">
        <v>150</v>
      </c>
    </row>
    <row r="27" spans="1:5" s="6" customFormat="1" ht="16.5" customHeight="1">
      <c r="A27" s="85">
        <f>A26+1</f>
        <v>15</v>
      </c>
      <c r="B27" s="86" t="s">
        <v>297</v>
      </c>
      <c r="C27" s="87" t="s">
        <v>298</v>
      </c>
      <c r="E27" s="92">
        <v>150</v>
      </c>
    </row>
    <row r="28" spans="1:5" s="6" customFormat="1" ht="15.75" customHeight="1">
      <c r="A28" s="85">
        <v>16</v>
      </c>
      <c r="B28" s="86" t="s">
        <v>299</v>
      </c>
      <c r="C28" s="87" t="s">
        <v>300</v>
      </c>
      <c r="E28" s="92">
        <v>150</v>
      </c>
    </row>
    <row r="29" spans="1:5" s="6" customFormat="1" ht="15.75" customHeight="1">
      <c r="A29" s="85">
        <v>17</v>
      </c>
      <c r="B29" s="86" t="s">
        <v>301</v>
      </c>
      <c r="C29" s="87" t="s">
        <v>302</v>
      </c>
      <c r="E29" s="92">
        <v>200</v>
      </c>
    </row>
    <row r="30" spans="1:5" s="6" customFormat="1" ht="16.5" customHeight="1">
      <c r="A30" s="85">
        <v>18</v>
      </c>
      <c r="B30" s="95" t="s">
        <v>305</v>
      </c>
      <c r="C30" s="87" t="s">
        <v>304</v>
      </c>
      <c r="E30" s="92">
        <v>300</v>
      </c>
    </row>
    <row r="31" spans="1:5" s="6" customFormat="1" ht="22.5" customHeight="1">
      <c r="A31" s="85">
        <f>A30+1</f>
        <v>19</v>
      </c>
      <c r="B31" s="95" t="s">
        <v>306</v>
      </c>
      <c r="C31" s="90" t="s">
        <v>307</v>
      </c>
      <c r="E31" s="92">
        <v>250</v>
      </c>
    </row>
    <row r="32" spans="1:5" s="6" customFormat="1" ht="12.75">
      <c r="A32" s="85">
        <f>A31+1</f>
        <v>20</v>
      </c>
      <c r="B32" s="95" t="s">
        <v>308</v>
      </c>
      <c r="C32" s="90" t="s">
        <v>309</v>
      </c>
      <c r="E32" s="92">
        <v>250</v>
      </c>
    </row>
    <row r="33" spans="1:5" s="6" customFormat="1" ht="12.75">
      <c r="A33" s="85">
        <v>21</v>
      </c>
      <c r="B33" s="95" t="s">
        <v>310</v>
      </c>
      <c r="C33" s="90" t="s">
        <v>311</v>
      </c>
      <c r="E33" s="92">
        <v>300</v>
      </c>
    </row>
    <row r="34" spans="1:5" s="6" customFormat="1" ht="17.25" customHeight="1">
      <c r="A34" s="85">
        <f>A33+1</f>
        <v>22</v>
      </c>
      <c r="B34" s="95" t="s">
        <v>312</v>
      </c>
      <c r="C34" s="90" t="s">
        <v>313</v>
      </c>
      <c r="E34" s="92">
        <v>300</v>
      </c>
    </row>
    <row r="35" spans="1:5" s="6" customFormat="1" ht="16.5" customHeight="1">
      <c r="A35" s="85">
        <f>A34+1</f>
        <v>23</v>
      </c>
      <c r="B35" s="95" t="s">
        <v>314</v>
      </c>
      <c r="C35" s="90" t="s">
        <v>315</v>
      </c>
      <c r="E35" s="92">
        <v>150</v>
      </c>
    </row>
    <row r="36" spans="1:5" s="6" customFormat="1" ht="18" customHeight="1">
      <c r="A36" s="85">
        <f>A35+1</f>
        <v>24</v>
      </c>
      <c r="B36" s="95" t="s">
        <v>316</v>
      </c>
      <c r="C36" s="90" t="s">
        <v>317</v>
      </c>
      <c r="D36" s="36"/>
      <c r="E36" s="92">
        <v>200</v>
      </c>
    </row>
    <row r="37" spans="1:5" s="6" customFormat="1" ht="14.25" customHeight="1" thickBot="1">
      <c r="A37" s="93">
        <v>25</v>
      </c>
      <c r="B37" s="95" t="s">
        <v>318</v>
      </c>
      <c r="C37" s="90" t="s">
        <v>315</v>
      </c>
      <c r="D37" s="56"/>
      <c r="E37" s="96">
        <v>150</v>
      </c>
    </row>
    <row r="38" spans="1:5" s="6" customFormat="1" ht="13.5" thickBot="1">
      <c r="A38" s="93">
        <v>26</v>
      </c>
      <c r="B38" s="95" t="s">
        <v>346</v>
      </c>
      <c r="C38" s="90"/>
      <c r="D38" s="56"/>
      <c r="E38" s="96">
        <v>30</v>
      </c>
    </row>
    <row r="39" spans="1:5" ht="13.5" thickBot="1">
      <c r="A39" s="93">
        <v>27</v>
      </c>
      <c r="B39" s="95" t="s">
        <v>347</v>
      </c>
      <c r="C39" s="90"/>
      <c r="D39" s="56"/>
      <c r="E39" s="96">
        <v>30</v>
      </c>
    </row>
    <row r="40" spans="1:5" ht="13.5" thickBot="1">
      <c r="A40" s="93">
        <v>28</v>
      </c>
      <c r="B40" s="95" t="s">
        <v>348</v>
      </c>
      <c r="C40" s="90"/>
      <c r="D40" s="56"/>
      <c r="E40" s="96">
        <v>30</v>
      </c>
    </row>
    <row r="41" spans="1:5" ht="13.5" thickBot="1">
      <c r="A41" s="93">
        <v>29</v>
      </c>
      <c r="B41" s="95" t="s">
        <v>349</v>
      </c>
      <c r="C41" s="90"/>
      <c r="D41" s="56"/>
      <c r="E41" s="96">
        <v>20</v>
      </c>
    </row>
    <row r="42" spans="1:5" ht="13.5" thickBot="1">
      <c r="A42" s="93">
        <v>30</v>
      </c>
      <c r="B42" s="95" t="s">
        <v>303</v>
      </c>
      <c r="C42" s="90" t="s">
        <v>355</v>
      </c>
      <c r="D42" s="56"/>
      <c r="E42" s="96">
        <v>80</v>
      </c>
    </row>
    <row r="43" spans="1:5" ht="13.5" thickBot="1">
      <c r="A43" s="93">
        <v>31</v>
      </c>
      <c r="B43" s="95" t="s">
        <v>356</v>
      </c>
      <c r="C43" s="90" t="s">
        <v>357</v>
      </c>
      <c r="D43" s="56"/>
      <c r="E43" s="96">
        <v>80</v>
      </c>
    </row>
    <row r="44" spans="1:5" ht="13.5" thickBot="1">
      <c r="A44" s="93">
        <v>32</v>
      </c>
      <c r="B44" s="95" t="s">
        <v>358</v>
      </c>
      <c r="C44" s="90" t="s">
        <v>357</v>
      </c>
      <c r="D44" s="56"/>
      <c r="E44" s="96">
        <v>80</v>
      </c>
    </row>
  </sheetData>
  <sheetProtection/>
  <mergeCells count="4">
    <mergeCell ref="C2:C4"/>
    <mergeCell ref="A6:B6"/>
    <mergeCell ref="A7:B7"/>
    <mergeCell ref="A12:C12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Server</cp:lastModifiedBy>
  <cp:lastPrinted>2013-10-04T10:39:22Z</cp:lastPrinted>
  <dcterms:created xsi:type="dcterms:W3CDTF">2008-03-11T15:05:34Z</dcterms:created>
  <dcterms:modified xsi:type="dcterms:W3CDTF">2013-10-04T10:51:05Z</dcterms:modified>
  <cp:category/>
  <cp:version/>
  <cp:contentType/>
  <cp:contentStatus/>
</cp:coreProperties>
</file>